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CAN\Documents\BEDEN EĞİTİMİ DÖKÜMANLAR27092014\FAYDALI BELGELER\"/>
    </mc:Choice>
  </mc:AlternateContent>
  <bookViews>
    <workbookView xWindow="120" yWindow="60" windowWidth="11355" windowHeight="9210" tabRatio="828" firstSheet="62" activeTab="63"/>
  </bookViews>
  <sheets>
    <sheet name="ANASAYFA" sheetId="132" r:id="rId1"/>
    <sheet name="AÇIKLAMA" sheetId="24" r:id="rId2"/>
    <sheet name="3" sheetId="1" r:id="rId3"/>
    <sheet name="4" sheetId="4" r:id="rId4"/>
    <sheet name="4E" sheetId="62" r:id="rId5"/>
    <sheet name="5" sheetId="5" r:id="rId6"/>
    <sheet name="5E" sheetId="63" r:id="rId7"/>
    <sheet name="6-3" sheetId="6" r:id="rId8"/>
    <sheet name="6E" sheetId="64" r:id="rId9"/>
    <sheet name="7" sheetId="7" r:id="rId10"/>
    <sheet name="7E" sheetId="65" r:id="rId11"/>
    <sheet name="8-4" sheetId="8" r:id="rId12"/>
    <sheet name="8E" sheetId="66" r:id="rId13"/>
    <sheet name="9-3" sheetId="9" r:id="rId14"/>
    <sheet name="9-4" sheetId="11" r:id="rId15"/>
    <sheet name="9E" sheetId="67" r:id="rId16"/>
    <sheet name="10-3" sheetId="12" r:id="rId17"/>
    <sheet name="10-5" sheetId="13" r:id="rId18"/>
    <sheet name="10E" sheetId="68" r:id="rId19"/>
    <sheet name="11-4" sheetId="14" r:id="rId20"/>
    <sheet name="11E" sheetId="69" r:id="rId21"/>
    <sheet name="12-3" sheetId="57" r:id="rId22"/>
    <sheet name="12-4" sheetId="15" r:id="rId23"/>
    <sheet name="12E" sheetId="70" r:id="rId24"/>
    <sheet name="13-3" sheetId="58" r:id="rId25"/>
    <sheet name="13-4" sheetId="16" r:id="rId26"/>
    <sheet name="13E" sheetId="71" r:id="rId27"/>
    <sheet name="14-3" sheetId="59" r:id="rId28"/>
    <sheet name="14-4" sheetId="17" r:id="rId29"/>
    <sheet name="14E" sheetId="72" r:id="rId30"/>
    <sheet name="15-3" sheetId="20" r:id="rId31"/>
    <sheet name="15-4 " sheetId="19" r:id="rId32"/>
    <sheet name="15-5" sheetId="18" r:id="rId33"/>
    <sheet name="15E" sheetId="73" r:id="rId34"/>
    <sheet name="16-3" sheetId="22" r:id="rId35"/>
    <sheet name="16-4" sheetId="21" r:id="rId36"/>
    <sheet name="16-5" sheetId="23" r:id="rId37"/>
    <sheet name="16E" sheetId="74" r:id="rId38"/>
    <sheet name="17-3" sheetId="25" r:id="rId39"/>
    <sheet name="17-4" sheetId="26" r:id="rId40"/>
    <sheet name="17E" sheetId="75" r:id="rId41"/>
    <sheet name="18-3" sheetId="27" r:id="rId42"/>
    <sheet name="18-4" sheetId="28" r:id="rId43"/>
    <sheet name="18E" sheetId="76" r:id="rId44"/>
    <sheet name="19-3" sheetId="29" r:id="rId45"/>
    <sheet name="19-4" sheetId="30" r:id="rId46"/>
    <sheet name="19-5" sheetId="31" r:id="rId47"/>
    <sheet name="19E" sheetId="77" r:id="rId48"/>
    <sheet name="20-3" sheetId="32" r:id="rId49"/>
    <sheet name="20-4" sheetId="33" r:id="rId50"/>
    <sheet name="20-5" sheetId="34" r:id="rId51"/>
    <sheet name="20E" sheetId="78" r:id="rId52"/>
    <sheet name="21-3" sheetId="36" r:id="rId53"/>
    <sheet name="21-4" sheetId="37" r:id="rId54"/>
    <sheet name="21E" sheetId="79" r:id="rId55"/>
    <sheet name="22-3" sheetId="38" r:id="rId56"/>
    <sheet name="22-4" sheetId="39" r:id="rId57"/>
    <sheet name="22E" sheetId="81" r:id="rId58"/>
    <sheet name="23-3" sheetId="40" r:id="rId59"/>
    <sheet name="23-4" sheetId="41" r:id="rId60"/>
    <sheet name="23E" sheetId="82" r:id="rId61"/>
    <sheet name="24-3" sheetId="42" r:id="rId62"/>
    <sheet name="24-4" sheetId="43" r:id="rId63"/>
    <sheet name="24-6" sheetId="138" r:id="rId64"/>
    <sheet name="24E" sheetId="83" r:id="rId65"/>
    <sheet name="25-3" sheetId="44" r:id="rId66"/>
    <sheet name="25-4" sheetId="45" r:id="rId67"/>
    <sheet name="25E" sheetId="84" r:id="rId68"/>
    <sheet name="26-3" sheetId="46" r:id="rId69"/>
    <sheet name="26-4" sheetId="47" r:id="rId70"/>
    <sheet name="26E" sheetId="85" r:id="rId71"/>
    <sheet name="27-3" sheetId="48" r:id="rId72"/>
    <sheet name="27-4" sheetId="49" r:id="rId73"/>
    <sheet name="27E" sheetId="86" r:id="rId74"/>
    <sheet name="28-3" sheetId="50" r:id="rId75"/>
    <sheet name="28-4" sheetId="51" r:id="rId76"/>
    <sheet name="28E" sheetId="87" r:id="rId77"/>
    <sheet name="29-3" sheetId="52" r:id="rId78"/>
    <sheet name="29-4" sheetId="53" r:id="rId79"/>
    <sheet name="29E" sheetId="88" r:id="rId80"/>
    <sheet name="30-3" sheetId="54" r:id="rId81"/>
    <sheet name="30-4" sheetId="55" r:id="rId82"/>
    <sheet name="30E" sheetId="89" r:id="rId83"/>
    <sheet name="31-3" sheetId="56" r:id="rId84"/>
    <sheet name="31-4" sheetId="61" r:id="rId85"/>
    <sheet name="31E" sheetId="90" r:id="rId86"/>
    <sheet name="32-3" sheetId="91" r:id="rId87"/>
    <sheet name="32-4" sheetId="92" r:id="rId88"/>
    <sheet name="32E" sheetId="109" r:id="rId89"/>
    <sheet name="33-3" sheetId="110" r:id="rId90"/>
    <sheet name="33-4" sheetId="93" r:id="rId91"/>
    <sheet name="33E" sheetId="111" r:id="rId92"/>
    <sheet name="34-3" sheetId="112" r:id="rId93"/>
    <sheet name="34-4" sheetId="94" r:id="rId94"/>
    <sheet name="34E" sheetId="117" r:id="rId95"/>
    <sheet name="35-3" sheetId="113" r:id="rId96"/>
    <sheet name="35-4" sheetId="95" r:id="rId97"/>
    <sheet name="35E" sheetId="118" r:id="rId98"/>
    <sheet name="36-4" sheetId="96" r:id="rId99"/>
    <sheet name="36E" sheetId="119" r:id="rId100"/>
    <sheet name="37-4" sheetId="97" r:id="rId101"/>
    <sheet name="37E" sheetId="120" r:id="rId102"/>
    <sheet name="38-4" sheetId="98" r:id="rId103"/>
    <sheet name="38E" sheetId="121" r:id="rId104"/>
    <sheet name="39-4" sheetId="99" r:id="rId105"/>
    <sheet name="39E" sheetId="122" r:id="rId106"/>
    <sheet name="40-4" sheetId="100" r:id="rId107"/>
    <sheet name="40E" sheetId="123" r:id="rId108"/>
    <sheet name="41-4 " sheetId="101" r:id="rId109"/>
    <sheet name="41E" sheetId="124" r:id="rId110"/>
    <sheet name="42-4" sheetId="102" r:id="rId111"/>
    <sheet name="42E" sheetId="125" r:id="rId112"/>
    <sheet name="43-4" sheetId="103" r:id="rId113"/>
    <sheet name="43E" sheetId="126" r:id="rId114"/>
    <sheet name="44-4" sheetId="104" r:id="rId115"/>
    <sheet name="44E" sheetId="127" r:id="rId116"/>
    <sheet name="45-4" sheetId="105" r:id="rId117"/>
    <sheet name="45E" sheetId="128" r:id="rId118"/>
    <sheet name="46-4" sheetId="106" r:id="rId119"/>
    <sheet name="46E" sheetId="129" r:id="rId120"/>
    <sheet name="47-4" sheetId="107" r:id="rId121"/>
    <sheet name="47E" sheetId="130" r:id="rId122"/>
    <sheet name="48-4" sheetId="108" r:id="rId123"/>
    <sheet name="48E" sheetId="131" r:id="rId124"/>
    <sheet name="49-4" sheetId="114" r:id="rId125"/>
    <sheet name="49E" sheetId="134" r:id="rId126"/>
    <sheet name="50-4" sheetId="115" r:id="rId127"/>
    <sheet name="50E" sheetId="135" r:id="rId128"/>
    <sheet name="51-4" sheetId="116" r:id="rId129"/>
    <sheet name="51E" sheetId="136" r:id="rId130"/>
  </sheets>
  <definedNames>
    <definedName name="_xlnm.Print_Area" localSheetId="42">'18-4'!$A$1:$AZ$55</definedName>
    <definedName name="_xlnm.Print_Area" localSheetId="49">'20-4'!$A$1:$AZ$54</definedName>
    <definedName name="_xlnm.Print_Area" localSheetId="57">'22E'!$A$1:$BW$51</definedName>
    <definedName name="_xlnm.Print_Area" localSheetId="60">'23E'!$A$1:$BW$52</definedName>
    <definedName name="_xlnm.Print_Area" localSheetId="64">'24E'!$A$1:$BW$54</definedName>
    <definedName name="_xlnm.Print_Area" localSheetId="67">'25E'!$A$1:$BW$56</definedName>
    <definedName name="_xlnm.Print_Area" localSheetId="69">'26-4'!$A$1:$AZ$70</definedName>
    <definedName name="_xlnm.Print_Area" localSheetId="70">'26E'!$A$1:$BR$58</definedName>
    <definedName name="_xlnm.Print_Area" localSheetId="73">'27E'!$A$1:$BR$58</definedName>
    <definedName name="_xlnm.Print_Area" localSheetId="76">'28E'!$A$1:$BR$58</definedName>
    <definedName name="_xlnm.Print_Area" localSheetId="79">'29E'!$A$1:$BR$61</definedName>
    <definedName name="_xlnm.Print_Area" localSheetId="82">'30E'!$A$1:$BR$62</definedName>
    <definedName name="_xlnm.Print_Area" localSheetId="85">'31E'!$A$1:$BR$63</definedName>
    <definedName name="_xlnm.Print_Area" localSheetId="88">'32E'!$A$1:$BR$64</definedName>
    <definedName name="_xlnm.Print_Area" localSheetId="91">'33E'!$A$1:$BR$66</definedName>
    <definedName name="_xlnm.Print_Area" localSheetId="94">'34E'!$A$1:$BR$68</definedName>
    <definedName name="_xlnm.Print_Area" localSheetId="97">'35E'!$A$1:$BR$70</definedName>
    <definedName name="_xlnm.Print_Area" localSheetId="99">'36E'!$A$1:$BR$74</definedName>
    <definedName name="_xlnm.Print_Area" localSheetId="101">'37E'!$A$1:$BR$75</definedName>
    <definedName name="_xlnm.Print_Area" localSheetId="103">'38E'!$A$1:$BR$76</definedName>
    <definedName name="_xlnm.Print_Area" localSheetId="105">'39E'!$A$1:$BR$78</definedName>
    <definedName name="_xlnm.Print_Area" localSheetId="3">'4'!$A$1:$AY$18</definedName>
    <definedName name="_xlnm.Print_Area" localSheetId="107">'40E'!$A$1:$BR$80</definedName>
    <definedName name="_xlnm.Print_Area" localSheetId="109">'41E'!$A$1:$BR$82</definedName>
    <definedName name="_xlnm.Print_Area" localSheetId="111">'42E'!$A$1:$BR$84</definedName>
    <definedName name="_xlnm.Print_Area" localSheetId="113">'43E'!$A$1:$BR$87</definedName>
    <definedName name="_xlnm.Print_Area" localSheetId="115">'44E'!$A$1:$BR$88</definedName>
    <definedName name="_xlnm.Print_Area" localSheetId="117">'45E'!$A$1:$BR$90</definedName>
    <definedName name="_xlnm.Print_Area" localSheetId="119">'46E'!$A$1:$BR$92</definedName>
    <definedName name="_xlnm.Print_Area" localSheetId="121">'47E'!$A$1:$BR$94</definedName>
    <definedName name="_xlnm.Print_Area" localSheetId="123">'48E'!$A$1:$BR$96</definedName>
    <definedName name="_xlnm.Print_Area" localSheetId="125">'49E'!$A$1:$BR$98</definedName>
    <definedName name="_xlnm.Print_Area" localSheetId="127">'50E'!$A$1:$BR$100</definedName>
    <definedName name="_xlnm.Print_Area" localSheetId="129">'51E'!$A$1:$BR$102</definedName>
    <definedName name="_xlnm.Print_Area" localSheetId="7">'6-3'!$A$1:$AY$22</definedName>
    <definedName name="_xlnm.Print_Area" localSheetId="9">'7'!$A$1:$AY$25</definedName>
    <definedName name="_xlnm.Print_Area" localSheetId="11">'8-4'!$A$1:$AY$28</definedName>
  </definedNames>
  <calcPr calcId="152511"/>
</workbook>
</file>

<file path=xl/calcChain.xml><?xml version="1.0" encoding="utf-8"?>
<calcChain xmlns="http://schemas.openxmlformats.org/spreadsheetml/2006/main">
  <c r="B102" i="138" l="1"/>
  <c r="B100" i="138"/>
  <c r="B98" i="138"/>
  <c r="B96" i="138"/>
  <c r="B94" i="138"/>
  <c r="B92" i="138"/>
  <c r="B90" i="138"/>
  <c r="B88" i="138"/>
  <c r="J80" i="138"/>
  <c r="J68" i="138"/>
  <c r="J56" i="138"/>
  <c r="J52" i="138"/>
  <c r="C18" i="138"/>
  <c r="J59" i="138" s="1"/>
  <c r="C17" i="138"/>
  <c r="J71" i="138" s="1"/>
  <c r="C16" i="138"/>
  <c r="J83" i="138" s="1"/>
  <c r="C15" i="138"/>
  <c r="J35" i="138" s="1"/>
  <c r="C14" i="138"/>
  <c r="J47" i="138" s="1"/>
  <c r="C13" i="138"/>
  <c r="J81" i="138" s="1"/>
  <c r="U10" i="138"/>
  <c r="J43" i="138" s="1"/>
  <c r="L10" i="138"/>
  <c r="J76" i="138" s="1"/>
  <c r="C10" i="138"/>
  <c r="J50" i="138" s="1"/>
  <c r="U9" i="138"/>
  <c r="J55" i="138" s="1"/>
  <c r="L9" i="138"/>
  <c r="J65" i="138" s="1"/>
  <c r="C9" i="138"/>
  <c r="J62" i="138" s="1"/>
  <c r="U8" i="138"/>
  <c r="J67" i="138" s="1"/>
  <c r="L8" i="138"/>
  <c r="J77" i="138" s="1"/>
  <c r="C8" i="138"/>
  <c r="J74" i="138" s="1"/>
  <c r="U7" i="138"/>
  <c r="J79" i="138" s="1"/>
  <c r="L7" i="138"/>
  <c r="J29" i="138" s="1"/>
  <c r="C7" i="138"/>
  <c r="J26" i="138" s="1"/>
  <c r="U6" i="138"/>
  <c r="J31" i="138" s="1"/>
  <c r="L6" i="138"/>
  <c r="J28" i="138" s="1"/>
  <c r="C6" i="138"/>
  <c r="J38" i="138" s="1"/>
  <c r="U5" i="138"/>
  <c r="J78" i="138" s="1"/>
  <c r="L5" i="138"/>
  <c r="J75" i="138" s="1"/>
  <c r="C5" i="138"/>
  <c r="J72" i="138" s="1"/>
  <c r="J25" i="138" l="1"/>
  <c r="J33" i="138"/>
  <c r="J37" i="138"/>
  <c r="J41" i="138"/>
  <c r="J45" i="138"/>
  <c r="J49" i="138"/>
  <c r="J53" i="138"/>
  <c r="J57" i="138"/>
  <c r="J61" i="138"/>
  <c r="J69" i="138"/>
  <c r="J73" i="138"/>
  <c r="J24" i="138"/>
  <c r="J36" i="138"/>
  <c r="J44" i="138"/>
  <c r="J60" i="138"/>
  <c r="J64" i="138"/>
  <c r="J30" i="138"/>
  <c r="J34" i="138"/>
  <c r="J42" i="138"/>
  <c r="J46" i="138"/>
  <c r="J54" i="138"/>
  <c r="J58" i="138"/>
  <c r="J66" i="138"/>
  <c r="J70" i="138"/>
  <c r="J82" i="138"/>
  <c r="J32" i="138"/>
  <c r="J40" i="138"/>
  <c r="J48" i="138"/>
  <c r="J27" i="138"/>
  <c r="J39" i="138"/>
  <c r="J51" i="138"/>
  <c r="J63" i="138"/>
  <c r="B102" i="136" l="1"/>
  <c r="B100" i="136"/>
  <c r="B98" i="136"/>
  <c r="B96" i="136"/>
  <c r="B94" i="136"/>
  <c r="B92" i="136"/>
  <c r="B90" i="136"/>
  <c r="B88" i="136"/>
  <c r="B86" i="136"/>
  <c r="B84" i="136"/>
  <c r="B82" i="136"/>
  <c r="B80" i="136"/>
  <c r="B78" i="136"/>
  <c r="B76" i="136"/>
  <c r="B74" i="136"/>
  <c r="B72" i="136"/>
  <c r="B70" i="136"/>
  <c r="B68" i="136"/>
  <c r="B66" i="136"/>
  <c r="B64" i="136"/>
  <c r="B62" i="136"/>
  <c r="B60" i="136"/>
  <c r="B58" i="136"/>
  <c r="B56" i="136"/>
  <c r="B54" i="136"/>
  <c r="B52" i="136"/>
  <c r="B50" i="136"/>
  <c r="B48" i="136"/>
  <c r="B46" i="136"/>
  <c r="B44" i="136"/>
  <c r="B42" i="136"/>
  <c r="B40" i="136"/>
  <c r="B38" i="136"/>
  <c r="B36" i="136"/>
  <c r="B34" i="136"/>
  <c r="B32" i="136"/>
  <c r="B30" i="136"/>
  <c r="B28" i="136"/>
  <c r="B26" i="136"/>
  <c r="B24" i="136"/>
  <c r="B22" i="136"/>
  <c r="B20" i="136"/>
  <c r="B18" i="136"/>
  <c r="B16" i="136"/>
  <c r="B14" i="136"/>
  <c r="B12" i="136"/>
  <c r="B10" i="136"/>
  <c r="B8" i="136"/>
  <c r="B6" i="136"/>
  <c r="B4" i="136"/>
  <c r="B2" i="136"/>
  <c r="B100" i="135"/>
  <c r="B98" i="135"/>
  <c r="B96" i="135"/>
  <c r="B94" i="135"/>
  <c r="B92" i="135"/>
  <c r="B90" i="135"/>
  <c r="B88" i="135"/>
  <c r="B86" i="135"/>
  <c r="B84" i="135"/>
  <c r="B82" i="135"/>
  <c r="B80" i="135"/>
  <c r="B78" i="135"/>
  <c r="B76" i="135"/>
  <c r="B74" i="135"/>
  <c r="B72" i="135"/>
  <c r="B70" i="135"/>
  <c r="B68" i="135"/>
  <c r="B66" i="135"/>
  <c r="B64" i="135"/>
  <c r="B62" i="135"/>
  <c r="B60" i="135"/>
  <c r="B58" i="135"/>
  <c r="B56" i="135"/>
  <c r="B54" i="135"/>
  <c r="B52" i="135"/>
  <c r="B50" i="135"/>
  <c r="B48" i="135"/>
  <c r="B46" i="135"/>
  <c r="B44" i="135"/>
  <c r="B42" i="135"/>
  <c r="B40" i="135"/>
  <c r="B38" i="135"/>
  <c r="B36" i="135"/>
  <c r="B34" i="135"/>
  <c r="B32" i="135"/>
  <c r="B30" i="135"/>
  <c r="B28" i="135"/>
  <c r="B26" i="135"/>
  <c r="B24" i="135"/>
  <c r="B22" i="135"/>
  <c r="B20" i="135"/>
  <c r="B18" i="135"/>
  <c r="B16" i="135"/>
  <c r="B14" i="135"/>
  <c r="B12" i="135"/>
  <c r="B10" i="135"/>
  <c r="B8" i="135"/>
  <c r="B6" i="135"/>
  <c r="B4" i="135"/>
  <c r="B2" i="135"/>
  <c r="B98" i="134"/>
  <c r="B96" i="134"/>
  <c r="B94" i="134"/>
  <c r="B92" i="134"/>
  <c r="B90" i="134"/>
  <c r="B88" i="134"/>
  <c r="B86" i="134"/>
  <c r="B84" i="134"/>
  <c r="B82" i="134"/>
  <c r="B80" i="134"/>
  <c r="B78" i="134"/>
  <c r="B76" i="134"/>
  <c r="B74" i="134"/>
  <c r="B72" i="134"/>
  <c r="B70" i="134"/>
  <c r="B68" i="134"/>
  <c r="B66" i="134"/>
  <c r="B64" i="134"/>
  <c r="B62" i="134"/>
  <c r="B60" i="134"/>
  <c r="B58" i="134"/>
  <c r="B56" i="134"/>
  <c r="B54" i="134"/>
  <c r="B52" i="134"/>
  <c r="B50" i="134"/>
  <c r="B48" i="134"/>
  <c r="B46" i="134"/>
  <c r="B44" i="134"/>
  <c r="B42" i="134"/>
  <c r="B40" i="134"/>
  <c r="B38" i="134"/>
  <c r="B36" i="134"/>
  <c r="B34" i="134"/>
  <c r="B32" i="134"/>
  <c r="B30" i="134"/>
  <c r="B28" i="134"/>
  <c r="B26" i="134"/>
  <c r="B24" i="134"/>
  <c r="B22" i="134"/>
  <c r="B20" i="134"/>
  <c r="B18" i="134"/>
  <c r="B16" i="134"/>
  <c r="B14" i="134"/>
  <c r="B12" i="134"/>
  <c r="B10" i="134"/>
  <c r="B8" i="134"/>
  <c r="B6" i="134"/>
  <c r="B4" i="134"/>
  <c r="B2" i="134"/>
  <c r="B96" i="131" l="1"/>
  <c r="B94" i="131"/>
  <c r="B92" i="131"/>
  <c r="B90" i="131"/>
  <c r="B88" i="131"/>
  <c r="B86" i="131"/>
  <c r="B84" i="131"/>
  <c r="B82" i="131"/>
  <c r="B80" i="131"/>
  <c r="B78" i="131"/>
  <c r="B76" i="131"/>
  <c r="B74" i="131"/>
  <c r="B72" i="131"/>
  <c r="B70" i="131"/>
  <c r="B68" i="131"/>
  <c r="B66" i="131"/>
  <c r="B64" i="131"/>
  <c r="B62" i="131"/>
  <c r="B60" i="131"/>
  <c r="B58" i="131"/>
  <c r="B56" i="131"/>
  <c r="B54" i="131"/>
  <c r="B52" i="131"/>
  <c r="B50" i="131"/>
  <c r="B48" i="131"/>
  <c r="B46" i="131"/>
  <c r="B44" i="131"/>
  <c r="B42" i="131"/>
  <c r="B40" i="131"/>
  <c r="B38" i="131"/>
  <c r="B36" i="131"/>
  <c r="B34" i="131"/>
  <c r="B32" i="131"/>
  <c r="B30" i="131"/>
  <c r="B28" i="131"/>
  <c r="B26" i="131"/>
  <c r="B24" i="131"/>
  <c r="B22" i="131"/>
  <c r="B20" i="131"/>
  <c r="B18" i="131"/>
  <c r="B16" i="131"/>
  <c r="B14" i="131"/>
  <c r="B12" i="131"/>
  <c r="B10" i="131"/>
  <c r="B8" i="131"/>
  <c r="B6" i="131"/>
  <c r="B4" i="131"/>
  <c r="B2" i="131"/>
  <c r="B94" i="130"/>
  <c r="B92" i="130"/>
  <c r="B90" i="130"/>
  <c r="B88" i="130"/>
  <c r="B86" i="130"/>
  <c r="B84" i="130"/>
  <c r="B82" i="130"/>
  <c r="B80" i="130"/>
  <c r="B78" i="130"/>
  <c r="B76" i="130"/>
  <c r="B74" i="130"/>
  <c r="B72" i="130"/>
  <c r="B70" i="130"/>
  <c r="B68" i="130"/>
  <c r="B66" i="130"/>
  <c r="B64" i="130"/>
  <c r="B62" i="130"/>
  <c r="B60" i="130"/>
  <c r="B58" i="130"/>
  <c r="B56" i="130"/>
  <c r="B54" i="130"/>
  <c r="B52" i="130"/>
  <c r="B50" i="130"/>
  <c r="B48" i="130"/>
  <c r="B46" i="130"/>
  <c r="B44" i="130"/>
  <c r="B42" i="130"/>
  <c r="B40" i="130"/>
  <c r="B38" i="130"/>
  <c r="B36" i="130"/>
  <c r="B34" i="130"/>
  <c r="B32" i="130"/>
  <c r="B30" i="130"/>
  <c r="B28" i="130"/>
  <c r="B26" i="130"/>
  <c r="B24" i="130"/>
  <c r="B22" i="130"/>
  <c r="B20" i="130"/>
  <c r="B18" i="130"/>
  <c r="B16" i="130"/>
  <c r="B14" i="130"/>
  <c r="B12" i="130"/>
  <c r="B10" i="130"/>
  <c r="B8" i="130"/>
  <c r="B6" i="130"/>
  <c r="B4" i="130"/>
  <c r="B2" i="130"/>
  <c r="B92" i="129"/>
  <c r="B90" i="129"/>
  <c r="B88" i="129"/>
  <c r="B86" i="129"/>
  <c r="B84" i="129"/>
  <c r="B82" i="129"/>
  <c r="B80" i="129"/>
  <c r="B78" i="129"/>
  <c r="B76" i="129"/>
  <c r="B74" i="129"/>
  <c r="B72" i="129"/>
  <c r="B70" i="129"/>
  <c r="B68" i="129"/>
  <c r="B66" i="129"/>
  <c r="B64" i="129"/>
  <c r="B62" i="129"/>
  <c r="B60" i="129"/>
  <c r="B58" i="129"/>
  <c r="B56" i="129"/>
  <c r="B54" i="129"/>
  <c r="B52" i="129"/>
  <c r="B50" i="129"/>
  <c r="B48" i="129"/>
  <c r="B46" i="129"/>
  <c r="B44" i="129"/>
  <c r="B42" i="129"/>
  <c r="B40" i="129"/>
  <c r="B38" i="129"/>
  <c r="B36" i="129"/>
  <c r="B34" i="129"/>
  <c r="B32" i="129"/>
  <c r="B30" i="129"/>
  <c r="B28" i="129"/>
  <c r="B26" i="129"/>
  <c r="B24" i="129"/>
  <c r="B22" i="129"/>
  <c r="B20" i="129"/>
  <c r="B18" i="129"/>
  <c r="B16" i="129"/>
  <c r="B14" i="129"/>
  <c r="B12" i="129"/>
  <c r="B10" i="129"/>
  <c r="B8" i="129"/>
  <c r="B6" i="129"/>
  <c r="B4" i="129"/>
  <c r="B2" i="129"/>
  <c r="B90" i="128" l="1"/>
  <c r="B88" i="128"/>
  <c r="B86" i="128"/>
  <c r="B84" i="128"/>
  <c r="B82" i="128"/>
  <c r="B80" i="128"/>
  <c r="B78" i="128"/>
  <c r="B76" i="128"/>
  <c r="B74" i="128"/>
  <c r="B72" i="128"/>
  <c r="B70" i="128"/>
  <c r="B68" i="128"/>
  <c r="B66" i="128"/>
  <c r="B64" i="128"/>
  <c r="B62" i="128"/>
  <c r="B60" i="128"/>
  <c r="B58" i="128"/>
  <c r="B56" i="128"/>
  <c r="B54" i="128"/>
  <c r="B52" i="128"/>
  <c r="B50" i="128"/>
  <c r="B48" i="128"/>
  <c r="B46" i="128"/>
  <c r="B44" i="128"/>
  <c r="B42" i="128"/>
  <c r="B40" i="128"/>
  <c r="B38" i="128"/>
  <c r="B36" i="128"/>
  <c r="B34" i="128"/>
  <c r="B32" i="128"/>
  <c r="B30" i="128"/>
  <c r="B28" i="128"/>
  <c r="B26" i="128"/>
  <c r="B24" i="128"/>
  <c r="B22" i="128"/>
  <c r="B20" i="128"/>
  <c r="B18" i="128"/>
  <c r="B16" i="128"/>
  <c r="B14" i="128"/>
  <c r="B12" i="128"/>
  <c r="B10" i="128"/>
  <c r="B8" i="128"/>
  <c r="B6" i="128"/>
  <c r="B4" i="128"/>
  <c r="B2" i="128"/>
  <c r="B88" i="127"/>
  <c r="B86" i="127"/>
  <c r="B84" i="127"/>
  <c r="B82" i="127"/>
  <c r="B80" i="127"/>
  <c r="B78" i="127"/>
  <c r="B76" i="127"/>
  <c r="B74" i="127"/>
  <c r="B72" i="127"/>
  <c r="B70" i="127"/>
  <c r="B68" i="127"/>
  <c r="B66" i="127"/>
  <c r="B64" i="127"/>
  <c r="B62" i="127"/>
  <c r="B60" i="127"/>
  <c r="B58" i="127"/>
  <c r="B56" i="127"/>
  <c r="B54" i="127"/>
  <c r="B52" i="127"/>
  <c r="B50" i="127"/>
  <c r="B48" i="127"/>
  <c r="B46" i="127"/>
  <c r="B44" i="127"/>
  <c r="B42" i="127"/>
  <c r="B40" i="127"/>
  <c r="B38" i="127"/>
  <c r="B36" i="127"/>
  <c r="B34" i="127"/>
  <c r="B32" i="127"/>
  <c r="B30" i="127"/>
  <c r="B28" i="127"/>
  <c r="B26" i="127"/>
  <c r="B24" i="127"/>
  <c r="B22" i="127"/>
  <c r="B20" i="127"/>
  <c r="B18" i="127"/>
  <c r="B16" i="127"/>
  <c r="B14" i="127"/>
  <c r="B12" i="127"/>
  <c r="B10" i="127"/>
  <c r="B8" i="127"/>
  <c r="B6" i="127"/>
  <c r="B4" i="127"/>
  <c r="B2" i="127"/>
  <c r="B86" i="126"/>
  <c r="B84" i="126"/>
  <c r="B82" i="126"/>
  <c r="B80" i="126"/>
  <c r="B78" i="126"/>
  <c r="B76" i="126"/>
  <c r="B74" i="126"/>
  <c r="B72" i="126"/>
  <c r="B70" i="126"/>
  <c r="B68" i="126"/>
  <c r="B66" i="126"/>
  <c r="B64" i="126"/>
  <c r="B62" i="126"/>
  <c r="B60" i="126"/>
  <c r="B58" i="126"/>
  <c r="B56" i="126"/>
  <c r="B54" i="126"/>
  <c r="B52" i="126"/>
  <c r="B50" i="126"/>
  <c r="B48" i="126"/>
  <c r="B46" i="126"/>
  <c r="B44" i="126"/>
  <c r="B42" i="126"/>
  <c r="B40" i="126"/>
  <c r="B38" i="126"/>
  <c r="B36" i="126"/>
  <c r="B34" i="126"/>
  <c r="B32" i="126"/>
  <c r="B30" i="126"/>
  <c r="B28" i="126"/>
  <c r="B26" i="126"/>
  <c r="B24" i="126"/>
  <c r="B22" i="126"/>
  <c r="B20" i="126"/>
  <c r="B18" i="126"/>
  <c r="B16" i="126"/>
  <c r="B14" i="126"/>
  <c r="B12" i="126"/>
  <c r="B10" i="126"/>
  <c r="B8" i="126"/>
  <c r="B6" i="126"/>
  <c r="B4" i="126"/>
  <c r="B2" i="126"/>
  <c r="B84" i="125" l="1"/>
  <c r="B82" i="125"/>
  <c r="B80" i="125"/>
  <c r="B78" i="125"/>
  <c r="B76" i="125"/>
  <c r="B74" i="125"/>
  <c r="B72" i="125"/>
  <c r="B70" i="125"/>
  <c r="B68" i="125"/>
  <c r="B66" i="125"/>
  <c r="B64" i="125"/>
  <c r="B62" i="125"/>
  <c r="B60" i="125"/>
  <c r="B58" i="125"/>
  <c r="B56" i="125"/>
  <c r="B54" i="125"/>
  <c r="B52" i="125"/>
  <c r="B50" i="125"/>
  <c r="B48" i="125"/>
  <c r="B46" i="125"/>
  <c r="B44" i="125"/>
  <c r="B42" i="125"/>
  <c r="B40" i="125"/>
  <c r="B38" i="125"/>
  <c r="B36" i="125"/>
  <c r="B34" i="125"/>
  <c r="B32" i="125"/>
  <c r="B30" i="125"/>
  <c r="B28" i="125"/>
  <c r="B26" i="125"/>
  <c r="B24" i="125"/>
  <c r="B22" i="125"/>
  <c r="B20" i="125"/>
  <c r="B18" i="125"/>
  <c r="B16" i="125"/>
  <c r="B14" i="125"/>
  <c r="B12" i="125"/>
  <c r="B10" i="125"/>
  <c r="B8" i="125"/>
  <c r="B6" i="125"/>
  <c r="B4" i="125"/>
  <c r="B2" i="125"/>
  <c r="B82" i="124"/>
  <c r="B80" i="124"/>
  <c r="B78" i="124"/>
  <c r="B76" i="124"/>
  <c r="B74" i="124"/>
  <c r="B72" i="124"/>
  <c r="B70" i="124"/>
  <c r="B68" i="124"/>
  <c r="B66" i="124"/>
  <c r="B64" i="124"/>
  <c r="B62" i="124"/>
  <c r="B60" i="124"/>
  <c r="B58" i="124"/>
  <c r="B56" i="124"/>
  <c r="B54" i="124"/>
  <c r="B52" i="124"/>
  <c r="B50" i="124"/>
  <c r="B48" i="124"/>
  <c r="B46" i="124"/>
  <c r="B44" i="124"/>
  <c r="B42" i="124"/>
  <c r="B40" i="124"/>
  <c r="B38" i="124"/>
  <c r="B36" i="124"/>
  <c r="B34" i="124"/>
  <c r="B32" i="124"/>
  <c r="B30" i="124"/>
  <c r="B28" i="124"/>
  <c r="B26" i="124"/>
  <c r="B24" i="124"/>
  <c r="B22" i="124"/>
  <c r="B20" i="124"/>
  <c r="B18" i="124"/>
  <c r="B16" i="124"/>
  <c r="B14" i="124"/>
  <c r="B12" i="124"/>
  <c r="B10" i="124"/>
  <c r="B8" i="124"/>
  <c r="B6" i="124"/>
  <c r="B4" i="124"/>
  <c r="B2" i="124"/>
  <c r="B80" i="123" l="1"/>
  <c r="B78" i="123"/>
  <c r="B76" i="123"/>
  <c r="B74" i="123"/>
  <c r="B72" i="123"/>
  <c r="B70" i="123"/>
  <c r="B68" i="123"/>
  <c r="B66" i="123"/>
  <c r="B64" i="123"/>
  <c r="B62" i="123"/>
  <c r="B60" i="123"/>
  <c r="B58" i="123"/>
  <c r="B56" i="123"/>
  <c r="B54" i="123"/>
  <c r="B52" i="123"/>
  <c r="B50" i="123"/>
  <c r="B48" i="123"/>
  <c r="B46" i="123"/>
  <c r="B44" i="123"/>
  <c r="B42" i="123"/>
  <c r="B40" i="123"/>
  <c r="B38" i="123"/>
  <c r="B36" i="123"/>
  <c r="B34" i="123"/>
  <c r="B32" i="123"/>
  <c r="B30" i="123"/>
  <c r="B28" i="123"/>
  <c r="B26" i="123"/>
  <c r="B24" i="123"/>
  <c r="B22" i="123"/>
  <c r="B20" i="123"/>
  <c r="B18" i="123"/>
  <c r="B16" i="123"/>
  <c r="B14" i="123"/>
  <c r="B12" i="123"/>
  <c r="B10" i="123"/>
  <c r="B8" i="123"/>
  <c r="B6" i="123"/>
  <c r="B4" i="123"/>
  <c r="B2" i="123"/>
  <c r="B78" i="122"/>
  <c r="B76" i="122"/>
  <c r="B74" i="122"/>
  <c r="B72" i="122"/>
  <c r="B70" i="122"/>
  <c r="B68" i="122"/>
  <c r="B66" i="122"/>
  <c r="B64" i="122"/>
  <c r="B62" i="122"/>
  <c r="B60" i="122"/>
  <c r="B58" i="122"/>
  <c r="B56" i="122"/>
  <c r="B54" i="122"/>
  <c r="B52" i="122"/>
  <c r="B50" i="122"/>
  <c r="B48" i="122"/>
  <c r="B46" i="122"/>
  <c r="B44" i="122"/>
  <c r="B42" i="122"/>
  <c r="B40" i="122"/>
  <c r="B38" i="122"/>
  <c r="B36" i="122"/>
  <c r="B34" i="122"/>
  <c r="B32" i="122"/>
  <c r="B30" i="122"/>
  <c r="B28" i="122"/>
  <c r="B26" i="122"/>
  <c r="B24" i="122"/>
  <c r="B22" i="122"/>
  <c r="B20" i="122"/>
  <c r="B18" i="122"/>
  <c r="B16" i="122"/>
  <c r="B14" i="122"/>
  <c r="B12" i="122"/>
  <c r="B10" i="122"/>
  <c r="B8" i="122"/>
  <c r="B6" i="122"/>
  <c r="B4" i="122"/>
  <c r="B2" i="122"/>
  <c r="B76" i="121"/>
  <c r="B74" i="121"/>
  <c r="B72" i="121"/>
  <c r="B70" i="121"/>
  <c r="B68" i="121"/>
  <c r="B66" i="121"/>
  <c r="B64" i="121"/>
  <c r="B62" i="121"/>
  <c r="B60" i="121"/>
  <c r="B58" i="121"/>
  <c r="B56" i="121"/>
  <c r="B54" i="121"/>
  <c r="B52" i="121"/>
  <c r="B50" i="121"/>
  <c r="B48" i="121"/>
  <c r="B46" i="121"/>
  <c r="B44" i="121"/>
  <c r="B42" i="121"/>
  <c r="B40" i="121"/>
  <c r="B38" i="121"/>
  <c r="B36" i="121"/>
  <c r="B34" i="121"/>
  <c r="B32" i="121"/>
  <c r="B30" i="121"/>
  <c r="B28" i="121"/>
  <c r="B26" i="121"/>
  <c r="B24" i="121"/>
  <c r="B22" i="121"/>
  <c r="B20" i="121"/>
  <c r="B18" i="121"/>
  <c r="B16" i="121"/>
  <c r="B14" i="121"/>
  <c r="B12" i="121"/>
  <c r="B10" i="121"/>
  <c r="B8" i="121"/>
  <c r="B6" i="121"/>
  <c r="B4" i="121"/>
  <c r="B2" i="121"/>
  <c r="B74" i="120"/>
  <c r="B72" i="120"/>
  <c r="B70" i="120"/>
  <c r="B68" i="120"/>
  <c r="B66" i="120"/>
  <c r="B64" i="120"/>
  <c r="B62" i="120"/>
  <c r="B60" i="120"/>
  <c r="B58" i="120"/>
  <c r="B56" i="120"/>
  <c r="B54" i="120"/>
  <c r="B52" i="120"/>
  <c r="B50" i="120"/>
  <c r="B48" i="120"/>
  <c r="B46" i="120"/>
  <c r="B44" i="120"/>
  <c r="B42" i="120"/>
  <c r="B40" i="120"/>
  <c r="B38" i="120"/>
  <c r="B36" i="120"/>
  <c r="B34" i="120"/>
  <c r="B32" i="120"/>
  <c r="B30" i="120"/>
  <c r="B28" i="120"/>
  <c r="B26" i="120"/>
  <c r="B24" i="120"/>
  <c r="B22" i="120"/>
  <c r="B20" i="120"/>
  <c r="B18" i="120"/>
  <c r="B16" i="120"/>
  <c r="B14" i="120"/>
  <c r="B12" i="120"/>
  <c r="B10" i="120"/>
  <c r="B8" i="120"/>
  <c r="B6" i="120"/>
  <c r="B4" i="120"/>
  <c r="B2" i="120"/>
  <c r="B72" i="119"/>
  <c r="B70" i="119"/>
  <c r="B68" i="119"/>
  <c r="B66" i="119"/>
  <c r="B64" i="119"/>
  <c r="B62" i="119"/>
  <c r="B60" i="119"/>
  <c r="B58" i="119"/>
  <c r="B56" i="119"/>
  <c r="B54" i="119"/>
  <c r="B52" i="119"/>
  <c r="B50" i="119"/>
  <c r="B48" i="119"/>
  <c r="B46" i="119"/>
  <c r="B44" i="119"/>
  <c r="B42" i="119"/>
  <c r="B40" i="119"/>
  <c r="B38" i="119"/>
  <c r="B36" i="119"/>
  <c r="B34" i="119"/>
  <c r="B32" i="119"/>
  <c r="B30" i="119"/>
  <c r="B28" i="119"/>
  <c r="B26" i="119"/>
  <c r="B24" i="119"/>
  <c r="B22" i="119"/>
  <c r="B20" i="119"/>
  <c r="B18" i="119"/>
  <c r="B16" i="119"/>
  <c r="B14" i="119"/>
  <c r="B12" i="119"/>
  <c r="B10" i="119"/>
  <c r="B8" i="119"/>
  <c r="B6" i="119"/>
  <c r="B4" i="119"/>
  <c r="B2" i="119"/>
  <c r="B70" i="118"/>
  <c r="B68" i="118"/>
  <c r="B66" i="118"/>
  <c r="B64" i="118"/>
  <c r="B62" i="118"/>
  <c r="B60" i="118"/>
  <c r="B58" i="118"/>
  <c r="B56" i="118"/>
  <c r="B54" i="118"/>
  <c r="B52" i="118"/>
  <c r="B50" i="118"/>
  <c r="B48" i="118"/>
  <c r="B46" i="118"/>
  <c r="B44" i="118"/>
  <c r="B42" i="118"/>
  <c r="B40" i="118"/>
  <c r="B38" i="118"/>
  <c r="B36" i="118"/>
  <c r="B34" i="118"/>
  <c r="B32" i="118"/>
  <c r="B30" i="118"/>
  <c r="B28" i="118"/>
  <c r="B26" i="118"/>
  <c r="B24" i="118"/>
  <c r="B22" i="118"/>
  <c r="B20" i="118"/>
  <c r="B18" i="118"/>
  <c r="B16" i="118"/>
  <c r="B14" i="118"/>
  <c r="B12" i="118"/>
  <c r="B10" i="118"/>
  <c r="B8" i="118"/>
  <c r="B6" i="118"/>
  <c r="B4" i="118"/>
  <c r="B2" i="118"/>
  <c r="B68" i="117"/>
  <c r="B66" i="117"/>
  <c r="B64" i="117"/>
  <c r="B62" i="117"/>
  <c r="B60" i="117"/>
  <c r="B58" i="117"/>
  <c r="B56" i="117"/>
  <c r="B54" i="117"/>
  <c r="B52" i="117"/>
  <c r="B50" i="117"/>
  <c r="B48" i="117"/>
  <c r="B46" i="117"/>
  <c r="B44" i="117"/>
  <c r="B42" i="117"/>
  <c r="B40" i="117"/>
  <c r="B38" i="117"/>
  <c r="B36" i="117"/>
  <c r="B34" i="117"/>
  <c r="B32" i="117"/>
  <c r="B30" i="117"/>
  <c r="B28" i="117"/>
  <c r="B26" i="117"/>
  <c r="B24" i="117"/>
  <c r="B22" i="117"/>
  <c r="B20" i="117"/>
  <c r="B18" i="117"/>
  <c r="B16" i="117"/>
  <c r="B14" i="117"/>
  <c r="B12" i="117"/>
  <c r="B10" i="117"/>
  <c r="B8" i="117"/>
  <c r="B6" i="117"/>
  <c r="B4" i="117"/>
  <c r="B2" i="117"/>
  <c r="J108" i="116" l="1"/>
  <c r="U9" i="116"/>
  <c r="U27" i="116"/>
  <c r="L27" i="116"/>
  <c r="C27" i="116"/>
  <c r="U26" i="116"/>
  <c r="L26" i="116"/>
  <c r="C26" i="116"/>
  <c r="U25" i="116"/>
  <c r="L25" i="116"/>
  <c r="C25" i="116"/>
  <c r="U24" i="116"/>
  <c r="L24" i="116"/>
  <c r="C24" i="116"/>
  <c r="U21" i="116"/>
  <c r="L21" i="116"/>
  <c r="C21" i="116"/>
  <c r="U20" i="116"/>
  <c r="L20" i="116"/>
  <c r="C20" i="116"/>
  <c r="U19" i="116"/>
  <c r="L19" i="116"/>
  <c r="C19" i="116"/>
  <c r="U18" i="116"/>
  <c r="L18" i="116"/>
  <c r="C18" i="116"/>
  <c r="U15" i="116"/>
  <c r="L15" i="116"/>
  <c r="C15" i="116"/>
  <c r="U14" i="116"/>
  <c r="L14" i="116"/>
  <c r="C14" i="116"/>
  <c r="U13" i="116"/>
  <c r="L13" i="116"/>
  <c r="C13" i="116"/>
  <c r="U12" i="116"/>
  <c r="L12" i="116"/>
  <c r="C12" i="116"/>
  <c r="L9" i="116"/>
  <c r="C9" i="116"/>
  <c r="U8" i="116"/>
  <c r="J109" i="116" s="1"/>
  <c r="L8" i="116"/>
  <c r="C8" i="116"/>
  <c r="U7" i="116"/>
  <c r="J115" i="116" s="1"/>
  <c r="L7" i="116"/>
  <c r="C7" i="116"/>
  <c r="U6" i="116"/>
  <c r="L6" i="116"/>
  <c r="C6" i="116"/>
  <c r="U5" i="116"/>
  <c r="J61" i="116" s="1"/>
  <c r="L5" i="116"/>
  <c r="C5" i="116"/>
  <c r="J111" i="115"/>
  <c r="L9" i="115"/>
  <c r="U27" i="115"/>
  <c r="L27" i="115"/>
  <c r="C27" i="115"/>
  <c r="U26" i="115"/>
  <c r="L26" i="115"/>
  <c r="C26" i="115"/>
  <c r="U25" i="115"/>
  <c r="L25" i="115"/>
  <c r="J77" i="115" s="1"/>
  <c r="C25" i="115"/>
  <c r="U24" i="115"/>
  <c r="L24" i="115"/>
  <c r="C24" i="115"/>
  <c r="U21" i="115"/>
  <c r="L21" i="115"/>
  <c r="C21" i="115"/>
  <c r="U20" i="115"/>
  <c r="L20" i="115"/>
  <c r="C20" i="115"/>
  <c r="U19" i="115"/>
  <c r="L19" i="115"/>
  <c r="J71" i="115" s="1"/>
  <c r="C19" i="115"/>
  <c r="U18" i="115"/>
  <c r="L18" i="115"/>
  <c r="C18" i="115"/>
  <c r="U15" i="115"/>
  <c r="L15" i="115"/>
  <c r="C15" i="115"/>
  <c r="U14" i="115"/>
  <c r="L14" i="115"/>
  <c r="C14" i="115"/>
  <c r="U13" i="115"/>
  <c r="L13" i="115"/>
  <c r="C13" i="115"/>
  <c r="U12" i="115"/>
  <c r="L12" i="115"/>
  <c r="C12" i="115"/>
  <c r="C9" i="115"/>
  <c r="U8" i="115"/>
  <c r="L8" i="115"/>
  <c r="J107" i="115" s="1"/>
  <c r="C8" i="115"/>
  <c r="U7" i="115"/>
  <c r="L7" i="115"/>
  <c r="J106" i="115" s="1"/>
  <c r="C7" i="115"/>
  <c r="U6" i="115"/>
  <c r="L6" i="115"/>
  <c r="J110" i="115" s="1"/>
  <c r="C6" i="115"/>
  <c r="U5" i="115"/>
  <c r="L5" i="115"/>
  <c r="C5" i="115"/>
  <c r="J104" i="114"/>
  <c r="C9" i="114"/>
  <c r="U27" i="114"/>
  <c r="L27" i="114"/>
  <c r="C27" i="114"/>
  <c r="U26" i="114"/>
  <c r="L26" i="114"/>
  <c r="C26" i="114"/>
  <c r="U25" i="114"/>
  <c r="L25" i="114"/>
  <c r="C25" i="114"/>
  <c r="U24" i="114"/>
  <c r="L24" i="114"/>
  <c r="C24" i="114"/>
  <c r="U21" i="114"/>
  <c r="L21" i="114"/>
  <c r="C21" i="114"/>
  <c r="U20" i="114"/>
  <c r="L20" i="114"/>
  <c r="C20" i="114"/>
  <c r="U19" i="114"/>
  <c r="L19" i="114"/>
  <c r="C19" i="114"/>
  <c r="U18" i="114"/>
  <c r="L18" i="114"/>
  <c r="C18" i="114"/>
  <c r="U15" i="114"/>
  <c r="L15" i="114"/>
  <c r="C15" i="114"/>
  <c r="U14" i="114"/>
  <c r="L14" i="114"/>
  <c r="C14" i="114"/>
  <c r="U13" i="114"/>
  <c r="L13" i="114"/>
  <c r="C13" i="114"/>
  <c r="U12" i="114"/>
  <c r="L12" i="114"/>
  <c r="C12" i="114"/>
  <c r="U8" i="114"/>
  <c r="L8" i="114"/>
  <c r="J59" i="114" s="1"/>
  <c r="C8" i="114"/>
  <c r="J80" i="114" s="1"/>
  <c r="U7" i="114"/>
  <c r="L7" i="114"/>
  <c r="C7" i="114"/>
  <c r="J107" i="114" s="1"/>
  <c r="U6" i="114"/>
  <c r="L6" i="114"/>
  <c r="C6" i="114"/>
  <c r="J106" i="114" s="1"/>
  <c r="U5" i="114"/>
  <c r="L5" i="114"/>
  <c r="C5" i="114"/>
  <c r="J44" i="113"/>
  <c r="L8" i="113"/>
  <c r="J45" i="113" s="1"/>
  <c r="L23" i="113"/>
  <c r="C23" i="113"/>
  <c r="L22" i="113"/>
  <c r="J67" i="113" s="1"/>
  <c r="C22" i="113"/>
  <c r="L21" i="113"/>
  <c r="C21" i="113"/>
  <c r="U18" i="113"/>
  <c r="L18" i="113"/>
  <c r="C18" i="113"/>
  <c r="U17" i="113"/>
  <c r="L17" i="113"/>
  <c r="C17" i="113"/>
  <c r="U16" i="113"/>
  <c r="L16" i="113"/>
  <c r="C16" i="113"/>
  <c r="U13" i="113"/>
  <c r="L13" i="113"/>
  <c r="C13" i="113"/>
  <c r="U12" i="113"/>
  <c r="L12" i="113"/>
  <c r="C12" i="113"/>
  <c r="U11" i="113"/>
  <c r="L11" i="113"/>
  <c r="C11" i="113"/>
  <c r="C8" i="113"/>
  <c r="U7" i="113"/>
  <c r="L7" i="113"/>
  <c r="J32" i="113" s="1"/>
  <c r="C7" i="113"/>
  <c r="J42" i="113" s="1"/>
  <c r="U6" i="113"/>
  <c r="L6" i="113"/>
  <c r="C6" i="113"/>
  <c r="U5" i="113"/>
  <c r="L5" i="113"/>
  <c r="J57" i="113" s="1"/>
  <c r="C5" i="113"/>
  <c r="J53" i="112"/>
  <c r="L23" i="112"/>
  <c r="L22" i="112"/>
  <c r="L21" i="112"/>
  <c r="C23" i="112"/>
  <c r="C22" i="112"/>
  <c r="C21" i="112"/>
  <c r="U18" i="112"/>
  <c r="U17" i="112"/>
  <c r="U16" i="112"/>
  <c r="L18" i="112"/>
  <c r="L17" i="112"/>
  <c r="L16" i="112"/>
  <c r="C18" i="112"/>
  <c r="C17" i="112"/>
  <c r="C16" i="112"/>
  <c r="U13" i="112"/>
  <c r="U12" i="112"/>
  <c r="U11" i="112"/>
  <c r="L13" i="112"/>
  <c r="L12" i="112"/>
  <c r="L11" i="112"/>
  <c r="C13" i="112"/>
  <c r="C12" i="112"/>
  <c r="C11" i="112"/>
  <c r="U7" i="112"/>
  <c r="U6" i="112"/>
  <c r="U5" i="112"/>
  <c r="L7" i="112"/>
  <c r="L6" i="112"/>
  <c r="L5" i="112"/>
  <c r="C8" i="112"/>
  <c r="J42" i="112" s="1"/>
  <c r="C7" i="112"/>
  <c r="J54" i="112" s="1"/>
  <c r="C6" i="112"/>
  <c r="C5" i="112"/>
  <c r="B66" i="111"/>
  <c r="B64" i="111"/>
  <c r="B62" i="111"/>
  <c r="B60" i="111"/>
  <c r="B58" i="111"/>
  <c r="B56" i="111"/>
  <c r="B54" i="111"/>
  <c r="B52" i="111"/>
  <c r="B50" i="111"/>
  <c r="B48" i="111"/>
  <c r="B46" i="111"/>
  <c r="B44" i="111"/>
  <c r="B42" i="111"/>
  <c r="B40" i="111"/>
  <c r="B38" i="111"/>
  <c r="B36" i="111"/>
  <c r="B34" i="111"/>
  <c r="B32" i="111"/>
  <c r="B30" i="111"/>
  <c r="B28" i="111"/>
  <c r="B26" i="111"/>
  <c r="B24" i="111"/>
  <c r="B22" i="111"/>
  <c r="B20" i="111"/>
  <c r="B18" i="111"/>
  <c r="B16" i="111"/>
  <c r="B14" i="111"/>
  <c r="B12" i="111"/>
  <c r="B10" i="111"/>
  <c r="B8" i="111"/>
  <c r="B6" i="111"/>
  <c r="B4" i="111"/>
  <c r="B2" i="111"/>
  <c r="J58" i="113" l="1"/>
  <c r="J105" i="114"/>
  <c r="J31" i="113"/>
  <c r="J57" i="116"/>
  <c r="J35" i="116"/>
  <c r="J90" i="116"/>
  <c r="J87" i="116"/>
  <c r="J96" i="116"/>
  <c r="J93" i="116"/>
  <c r="J102" i="116"/>
  <c r="J99" i="116"/>
  <c r="J30" i="112"/>
  <c r="J57" i="114"/>
  <c r="J56" i="114"/>
  <c r="J90" i="115"/>
  <c r="J84" i="116"/>
  <c r="J114" i="116"/>
  <c r="J60" i="116"/>
  <c r="J67" i="116"/>
  <c r="J111" i="116"/>
  <c r="J86" i="116"/>
  <c r="J91" i="116"/>
  <c r="J92" i="116"/>
  <c r="J47" i="116"/>
  <c r="J97" i="116"/>
  <c r="J98" i="116"/>
  <c r="J103" i="116"/>
  <c r="J85" i="116"/>
  <c r="J65" i="116"/>
  <c r="J71" i="116"/>
  <c r="J107" i="116"/>
  <c r="J41" i="116"/>
  <c r="J53" i="116"/>
  <c r="J33" i="116"/>
  <c r="J113" i="116"/>
  <c r="J88" i="116"/>
  <c r="J43" i="116"/>
  <c r="J63" i="116"/>
  <c r="J94" i="116"/>
  <c r="J49" i="116"/>
  <c r="J69" i="116"/>
  <c r="J100" i="116"/>
  <c r="J55" i="116"/>
  <c r="J75" i="116"/>
  <c r="J77" i="116"/>
  <c r="J81" i="116"/>
  <c r="J59" i="116"/>
  <c r="J37" i="116"/>
  <c r="J105" i="116"/>
  <c r="J83" i="116"/>
  <c r="J39" i="116"/>
  <c r="J89" i="116"/>
  <c r="J45" i="116"/>
  <c r="J95" i="116"/>
  <c r="J73" i="116"/>
  <c r="J51" i="116"/>
  <c r="J101" i="116"/>
  <c r="J79" i="116"/>
  <c r="J32" i="116"/>
  <c r="J36" i="116"/>
  <c r="J40" i="116"/>
  <c r="J44" i="116"/>
  <c r="J48" i="116"/>
  <c r="J52" i="116"/>
  <c r="J56" i="116"/>
  <c r="J64" i="116"/>
  <c r="J68" i="116"/>
  <c r="J72" i="116"/>
  <c r="J76" i="116"/>
  <c r="J80" i="116"/>
  <c r="J104" i="116"/>
  <c r="J110" i="116"/>
  <c r="J34" i="116"/>
  <c r="J38" i="116"/>
  <c r="J42" i="116"/>
  <c r="J46" i="116"/>
  <c r="J50" i="116"/>
  <c r="J54" i="116"/>
  <c r="J58" i="116"/>
  <c r="J62" i="116"/>
  <c r="J66" i="116"/>
  <c r="J70" i="116"/>
  <c r="J74" i="116"/>
  <c r="J78" i="116"/>
  <c r="J82" i="116"/>
  <c r="J106" i="116"/>
  <c r="J112" i="116"/>
  <c r="J37" i="115"/>
  <c r="J41" i="115"/>
  <c r="J92" i="115"/>
  <c r="J97" i="115"/>
  <c r="J60" i="115"/>
  <c r="J82" i="115"/>
  <c r="J105" i="115"/>
  <c r="J98" i="115"/>
  <c r="J108" i="115"/>
  <c r="J59" i="115"/>
  <c r="J86" i="115"/>
  <c r="J91" i="115"/>
  <c r="J83" i="115"/>
  <c r="J87" i="115"/>
  <c r="J96" i="115"/>
  <c r="J93" i="115"/>
  <c r="J102" i="115"/>
  <c r="J58" i="115"/>
  <c r="J84" i="115"/>
  <c r="J109" i="115"/>
  <c r="J88" i="115"/>
  <c r="J43" i="115"/>
  <c r="J63" i="115"/>
  <c r="J94" i="115"/>
  <c r="J49" i="115"/>
  <c r="J69" i="115"/>
  <c r="J100" i="115"/>
  <c r="J55" i="115"/>
  <c r="J99" i="115"/>
  <c r="J61" i="115"/>
  <c r="J65" i="115"/>
  <c r="J57" i="115"/>
  <c r="J35" i="115"/>
  <c r="J85" i="115"/>
  <c r="J81" i="115"/>
  <c r="J39" i="115"/>
  <c r="J89" i="115"/>
  <c r="J67" i="115"/>
  <c r="J45" i="115"/>
  <c r="J95" i="115"/>
  <c r="J73" i="115"/>
  <c r="J51" i="115"/>
  <c r="J101" i="115"/>
  <c r="J103" i="115"/>
  <c r="J32" i="115"/>
  <c r="J36" i="115"/>
  <c r="J40" i="115"/>
  <c r="J44" i="115"/>
  <c r="J48" i="115"/>
  <c r="J52" i="115"/>
  <c r="J56" i="115"/>
  <c r="J64" i="115"/>
  <c r="J68" i="115"/>
  <c r="J72" i="115"/>
  <c r="J76" i="115"/>
  <c r="J80" i="115"/>
  <c r="J104" i="115"/>
  <c r="J33" i="115"/>
  <c r="J53" i="115"/>
  <c r="J34" i="115"/>
  <c r="J38" i="115"/>
  <c r="J42" i="115"/>
  <c r="J46" i="115"/>
  <c r="J50" i="115"/>
  <c r="J54" i="115"/>
  <c r="J62" i="115"/>
  <c r="J66" i="115"/>
  <c r="J70" i="115"/>
  <c r="J74" i="115"/>
  <c r="J78" i="115"/>
  <c r="J47" i="115"/>
  <c r="J75" i="115"/>
  <c r="J79" i="115"/>
  <c r="J81" i="114"/>
  <c r="J82" i="114"/>
  <c r="J37" i="114"/>
  <c r="J88" i="114"/>
  <c r="J43" i="114"/>
  <c r="J38" i="114"/>
  <c r="J94" i="114"/>
  <c r="J49" i="114"/>
  <c r="J100" i="114"/>
  <c r="J55" i="114"/>
  <c r="J62" i="114"/>
  <c r="J65" i="114"/>
  <c r="J33" i="114"/>
  <c r="J83" i="114"/>
  <c r="J85" i="114"/>
  <c r="J86" i="114"/>
  <c r="J89" i="114"/>
  <c r="J91" i="114"/>
  <c r="J45" i="114"/>
  <c r="J95" i="114"/>
  <c r="J97" i="114"/>
  <c r="J98" i="114"/>
  <c r="J101" i="114"/>
  <c r="J69" i="114"/>
  <c r="J50" i="114"/>
  <c r="J71" i="114"/>
  <c r="J74" i="114"/>
  <c r="J103" i="114"/>
  <c r="J53" i="114"/>
  <c r="J92" i="114"/>
  <c r="J41" i="114"/>
  <c r="J84" i="114"/>
  <c r="J90" i="114"/>
  <c r="J96" i="114"/>
  <c r="J93" i="114"/>
  <c r="J102" i="114"/>
  <c r="J77" i="114"/>
  <c r="J35" i="114"/>
  <c r="J39" i="114"/>
  <c r="J47" i="114"/>
  <c r="J51" i="114"/>
  <c r="J63" i="114"/>
  <c r="J67" i="114"/>
  <c r="J75" i="114"/>
  <c r="J79" i="114"/>
  <c r="J87" i="114"/>
  <c r="J99" i="114"/>
  <c r="J32" i="114"/>
  <c r="J36" i="114"/>
  <c r="J40" i="114"/>
  <c r="J44" i="114"/>
  <c r="J48" i="114"/>
  <c r="J52" i="114"/>
  <c r="J60" i="114"/>
  <c r="J64" i="114"/>
  <c r="J68" i="114"/>
  <c r="J72" i="114"/>
  <c r="J76" i="114"/>
  <c r="J61" i="114"/>
  <c r="J73" i="114"/>
  <c r="J34" i="114"/>
  <c r="J42" i="114"/>
  <c r="J46" i="114"/>
  <c r="J54" i="114"/>
  <c r="J58" i="114"/>
  <c r="J66" i="114"/>
  <c r="J70" i="114"/>
  <c r="J78" i="114"/>
  <c r="J66" i="113"/>
  <c r="J55" i="113"/>
  <c r="J30" i="113"/>
  <c r="J40" i="113"/>
  <c r="J38" i="113"/>
  <c r="J41" i="113"/>
  <c r="J47" i="113"/>
  <c r="J49" i="113"/>
  <c r="J35" i="113"/>
  <c r="J62" i="113"/>
  <c r="J37" i="113"/>
  <c r="J59" i="113"/>
  <c r="J60" i="113"/>
  <c r="J48" i="113"/>
  <c r="J39" i="113"/>
  <c r="J33" i="113"/>
  <c r="J61" i="113"/>
  <c r="J63" i="113"/>
  <c r="J51" i="113"/>
  <c r="J29" i="113"/>
  <c r="J52" i="113"/>
  <c r="J46" i="113"/>
  <c r="J36" i="113"/>
  <c r="J65" i="113"/>
  <c r="J53" i="113"/>
  <c r="J43" i="113"/>
  <c r="J50" i="113"/>
  <c r="J54" i="113"/>
  <c r="J64" i="113"/>
  <c r="J56" i="113"/>
  <c r="J34" i="113"/>
  <c r="J29" i="112"/>
  <c r="J41" i="112"/>
  <c r="J59" i="112"/>
  <c r="J45" i="112"/>
  <c r="J49" i="112"/>
  <c r="J39" i="112"/>
  <c r="J36" i="112"/>
  <c r="J58" i="112"/>
  <c r="J43" i="112"/>
  <c r="J62" i="112"/>
  <c r="J48" i="112"/>
  <c r="J40" i="112"/>
  <c r="J35" i="112"/>
  <c r="J51" i="112"/>
  <c r="J44" i="112"/>
  <c r="J34" i="112"/>
  <c r="J60" i="112"/>
  <c r="J55" i="112"/>
  <c r="J57" i="112"/>
  <c r="J38" i="112"/>
  <c r="J52" i="112"/>
  <c r="J31" i="112"/>
  <c r="J56" i="112"/>
  <c r="J47" i="112"/>
  <c r="J32" i="112"/>
  <c r="J61" i="112"/>
  <c r="J33" i="112"/>
  <c r="J37" i="112"/>
  <c r="J46" i="112"/>
  <c r="J50" i="112"/>
  <c r="J63" i="112"/>
  <c r="J64" i="112"/>
  <c r="J60" i="110"/>
  <c r="J38" i="110"/>
  <c r="L22" i="110"/>
  <c r="L21" i="110"/>
  <c r="L20" i="110"/>
  <c r="J49" i="110" s="1"/>
  <c r="C22" i="110"/>
  <c r="C21" i="110"/>
  <c r="C20" i="110"/>
  <c r="U17" i="110"/>
  <c r="U16" i="110"/>
  <c r="U15" i="110"/>
  <c r="L17" i="110"/>
  <c r="L16" i="110"/>
  <c r="L15" i="110"/>
  <c r="C17" i="110"/>
  <c r="C16" i="110"/>
  <c r="C15" i="110"/>
  <c r="U12" i="110"/>
  <c r="U11" i="110"/>
  <c r="U10" i="110"/>
  <c r="L12" i="110"/>
  <c r="L11" i="110"/>
  <c r="L10" i="110"/>
  <c r="C12" i="110"/>
  <c r="C11" i="110"/>
  <c r="C10" i="110"/>
  <c r="U7" i="110"/>
  <c r="U6" i="110"/>
  <c r="U5" i="110"/>
  <c r="L7" i="110"/>
  <c r="J40" i="110" s="1"/>
  <c r="L6" i="110"/>
  <c r="J51" i="110" s="1"/>
  <c r="L5" i="110"/>
  <c r="J29" i="110" s="1"/>
  <c r="C7" i="110"/>
  <c r="J39" i="110" s="1"/>
  <c r="C6" i="110"/>
  <c r="J50" i="110" s="1"/>
  <c r="C5" i="110"/>
  <c r="B64" i="109"/>
  <c r="B62" i="109"/>
  <c r="B60" i="109"/>
  <c r="B58" i="109"/>
  <c r="B56" i="109"/>
  <c r="B54" i="109"/>
  <c r="B52" i="109"/>
  <c r="B50" i="109"/>
  <c r="B48" i="109"/>
  <c r="B46" i="109"/>
  <c r="B44" i="109"/>
  <c r="B42" i="109"/>
  <c r="B40" i="109"/>
  <c r="B38" i="109"/>
  <c r="B36" i="109"/>
  <c r="B34" i="109"/>
  <c r="B32" i="109"/>
  <c r="B30" i="109"/>
  <c r="B28" i="109"/>
  <c r="B26" i="109"/>
  <c r="B24" i="109"/>
  <c r="B22" i="109"/>
  <c r="B20" i="109"/>
  <c r="B18" i="109"/>
  <c r="B16" i="109"/>
  <c r="B14" i="109"/>
  <c r="B12" i="109"/>
  <c r="B10" i="109"/>
  <c r="B8" i="109"/>
  <c r="B6" i="109"/>
  <c r="B4" i="109"/>
  <c r="B2" i="109"/>
  <c r="J28" i="110" l="1"/>
  <c r="J33" i="110"/>
  <c r="J35" i="110"/>
  <c r="J58" i="110"/>
  <c r="J37" i="110"/>
  <c r="J54" i="110"/>
  <c r="J56" i="110"/>
  <c r="J48" i="110"/>
  <c r="J31" i="110"/>
  <c r="J30" i="110"/>
  <c r="J42" i="110"/>
  <c r="J41" i="110"/>
  <c r="J44" i="110"/>
  <c r="J46" i="110"/>
  <c r="J32" i="110"/>
  <c r="J55" i="110"/>
  <c r="J34" i="110"/>
  <c r="J57" i="110"/>
  <c r="J47" i="110"/>
  <c r="J52" i="110"/>
  <c r="J53" i="110"/>
  <c r="J43" i="110"/>
  <c r="J36" i="110"/>
  <c r="J45" i="110"/>
  <c r="J59" i="110"/>
  <c r="U26" i="108"/>
  <c r="J78" i="108" s="1"/>
  <c r="U25" i="108"/>
  <c r="J102" i="108" s="1"/>
  <c r="U24" i="108"/>
  <c r="U23" i="108"/>
  <c r="L26" i="108"/>
  <c r="C26" i="108"/>
  <c r="L25" i="108"/>
  <c r="C25" i="108"/>
  <c r="L24" i="108"/>
  <c r="C24" i="108"/>
  <c r="L23" i="108"/>
  <c r="J75" i="108" s="1"/>
  <c r="C23" i="108"/>
  <c r="J73" i="108" s="1"/>
  <c r="U20" i="108"/>
  <c r="L20" i="108"/>
  <c r="C20" i="108"/>
  <c r="U19" i="108"/>
  <c r="J96" i="108" s="1"/>
  <c r="L19" i="108"/>
  <c r="C19" i="108"/>
  <c r="U18" i="108"/>
  <c r="L18" i="108"/>
  <c r="C18" i="108"/>
  <c r="U17" i="108"/>
  <c r="L17" i="108"/>
  <c r="C17" i="108"/>
  <c r="J91" i="108" s="1"/>
  <c r="U14" i="108"/>
  <c r="L14" i="108"/>
  <c r="C14" i="108"/>
  <c r="U13" i="108"/>
  <c r="L13" i="108"/>
  <c r="C13" i="108"/>
  <c r="U12" i="108"/>
  <c r="L12" i="108"/>
  <c r="C12" i="108"/>
  <c r="U11" i="108"/>
  <c r="L11" i="108"/>
  <c r="J63" i="108" s="1"/>
  <c r="C11" i="108"/>
  <c r="J61" i="108" s="1"/>
  <c r="U8" i="108"/>
  <c r="L8" i="108"/>
  <c r="C8" i="108"/>
  <c r="U7" i="108"/>
  <c r="J84" i="108" s="1"/>
  <c r="L7" i="108"/>
  <c r="C7" i="108"/>
  <c r="U6" i="108"/>
  <c r="L6" i="108"/>
  <c r="C6" i="108"/>
  <c r="U5" i="108"/>
  <c r="L5" i="108"/>
  <c r="C5" i="108"/>
  <c r="J79" i="108" s="1"/>
  <c r="U9" i="107"/>
  <c r="L27" i="107"/>
  <c r="C27" i="107"/>
  <c r="L26" i="107"/>
  <c r="C26" i="107"/>
  <c r="L25" i="107"/>
  <c r="C25" i="107"/>
  <c r="L24" i="107"/>
  <c r="C24" i="107"/>
  <c r="U21" i="107"/>
  <c r="L21" i="107"/>
  <c r="C21" i="107"/>
  <c r="U20" i="107"/>
  <c r="L20" i="107"/>
  <c r="C20" i="107"/>
  <c r="U19" i="107"/>
  <c r="L19" i="107"/>
  <c r="C19" i="107"/>
  <c r="U18" i="107"/>
  <c r="J70" i="107" s="1"/>
  <c r="L18" i="107"/>
  <c r="C18" i="107"/>
  <c r="U15" i="107"/>
  <c r="L15" i="107"/>
  <c r="C15" i="107"/>
  <c r="U14" i="107"/>
  <c r="L14" i="107"/>
  <c r="C14" i="107"/>
  <c r="U13" i="107"/>
  <c r="L13" i="107"/>
  <c r="C13" i="107"/>
  <c r="U12" i="107"/>
  <c r="L12" i="107"/>
  <c r="C12" i="107"/>
  <c r="L9" i="107"/>
  <c r="C9" i="107"/>
  <c r="U8" i="107"/>
  <c r="L8" i="107"/>
  <c r="C8" i="107"/>
  <c r="U7" i="107"/>
  <c r="J102" i="107" s="1"/>
  <c r="L7" i="107"/>
  <c r="C7" i="107"/>
  <c r="U6" i="107"/>
  <c r="J108" i="107" s="1"/>
  <c r="L6" i="107"/>
  <c r="C6" i="107"/>
  <c r="U5" i="107"/>
  <c r="L5" i="107"/>
  <c r="C5" i="107"/>
  <c r="L9" i="106"/>
  <c r="L27" i="106"/>
  <c r="C27" i="106"/>
  <c r="L26" i="106"/>
  <c r="C26" i="106"/>
  <c r="L25" i="106"/>
  <c r="C25" i="106"/>
  <c r="L24" i="106"/>
  <c r="J96" i="106" s="1"/>
  <c r="C24" i="106"/>
  <c r="U21" i="106"/>
  <c r="L21" i="106"/>
  <c r="C21" i="106"/>
  <c r="U20" i="106"/>
  <c r="L20" i="106"/>
  <c r="C20" i="106"/>
  <c r="U19" i="106"/>
  <c r="L19" i="106"/>
  <c r="C19" i="106"/>
  <c r="U18" i="106"/>
  <c r="L18" i="106"/>
  <c r="C18" i="106"/>
  <c r="U15" i="106"/>
  <c r="L15" i="106"/>
  <c r="C15" i="106"/>
  <c r="U14" i="106"/>
  <c r="L14" i="106"/>
  <c r="C14" i="106"/>
  <c r="U13" i="106"/>
  <c r="L13" i="106"/>
  <c r="C13" i="106"/>
  <c r="U12" i="106"/>
  <c r="L12" i="106"/>
  <c r="C12" i="106"/>
  <c r="C9" i="106"/>
  <c r="U8" i="106"/>
  <c r="L8" i="106"/>
  <c r="C8" i="106"/>
  <c r="U7" i="106"/>
  <c r="L7" i="106"/>
  <c r="J100" i="106" s="1"/>
  <c r="C7" i="106"/>
  <c r="U6" i="106"/>
  <c r="L6" i="106"/>
  <c r="J104" i="106" s="1"/>
  <c r="C6" i="106"/>
  <c r="U5" i="106"/>
  <c r="L5" i="106"/>
  <c r="C5" i="106"/>
  <c r="C9" i="105"/>
  <c r="L27" i="105"/>
  <c r="C27" i="105"/>
  <c r="L26" i="105"/>
  <c r="C26" i="105"/>
  <c r="J95" i="105" s="1"/>
  <c r="L25" i="105"/>
  <c r="C25" i="105"/>
  <c r="L24" i="105"/>
  <c r="J74" i="105" s="1"/>
  <c r="C24" i="105"/>
  <c r="J94" i="105" s="1"/>
  <c r="U21" i="105"/>
  <c r="L21" i="105"/>
  <c r="C21" i="105"/>
  <c r="U20" i="105"/>
  <c r="L20" i="105"/>
  <c r="C20" i="105"/>
  <c r="U19" i="105"/>
  <c r="L19" i="105"/>
  <c r="C19" i="105"/>
  <c r="U18" i="105"/>
  <c r="L18" i="105"/>
  <c r="C18" i="105"/>
  <c r="J66" i="105" s="1"/>
  <c r="U15" i="105"/>
  <c r="L15" i="105"/>
  <c r="C15" i="105"/>
  <c r="U14" i="105"/>
  <c r="L14" i="105"/>
  <c r="C14" i="105"/>
  <c r="U13" i="105"/>
  <c r="L13" i="105"/>
  <c r="C13" i="105"/>
  <c r="U12" i="105"/>
  <c r="L12" i="105"/>
  <c r="C12" i="105"/>
  <c r="U8" i="105"/>
  <c r="L8" i="105"/>
  <c r="C8" i="105"/>
  <c r="U7" i="105"/>
  <c r="L7" i="105"/>
  <c r="C7" i="105"/>
  <c r="J101" i="105" s="1"/>
  <c r="U6" i="105"/>
  <c r="L6" i="105"/>
  <c r="C6" i="105"/>
  <c r="U5" i="105"/>
  <c r="L5" i="105"/>
  <c r="C5" i="105"/>
  <c r="J98" i="105" s="1"/>
  <c r="L26" i="104"/>
  <c r="L25" i="104"/>
  <c r="L24" i="104"/>
  <c r="J52" i="104" s="1"/>
  <c r="L23" i="104"/>
  <c r="J73" i="104" s="1"/>
  <c r="C26" i="104"/>
  <c r="C25" i="104"/>
  <c r="C24" i="104"/>
  <c r="C23" i="104"/>
  <c r="J93" i="104" s="1"/>
  <c r="U20" i="104"/>
  <c r="L20" i="104"/>
  <c r="C20" i="104"/>
  <c r="U19" i="104"/>
  <c r="L19" i="104"/>
  <c r="C19" i="104"/>
  <c r="U18" i="104"/>
  <c r="L18" i="104"/>
  <c r="J46" i="104" s="1"/>
  <c r="C18" i="104"/>
  <c r="U17" i="104"/>
  <c r="L17" i="104"/>
  <c r="C17" i="104"/>
  <c r="J87" i="104" s="1"/>
  <c r="U14" i="104"/>
  <c r="L14" i="104"/>
  <c r="C14" i="104"/>
  <c r="U13" i="104"/>
  <c r="J86" i="104" s="1"/>
  <c r="L13" i="104"/>
  <c r="C13" i="104"/>
  <c r="U12" i="104"/>
  <c r="L12" i="104"/>
  <c r="J40" i="104" s="1"/>
  <c r="C12" i="104"/>
  <c r="U11" i="104"/>
  <c r="L11" i="104"/>
  <c r="C11" i="104"/>
  <c r="J81" i="104" s="1"/>
  <c r="U8" i="104"/>
  <c r="L8" i="104"/>
  <c r="C8" i="104"/>
  <c r="U7" i="104"/>
  <c r="J57" i="104" s="1"/>
  <c r="L7" i="104"/>
  <c r="C7" i="104"/>
  <c r="U6" i="104"/>
  <c r="L6" i="104"/>
  <c r="J34" i="104" s="1"/>
  <c r="C6" i="104"/>
  <c r="U5" i="104"/>
  <c r="L5" i="104"/>
  <c r="C5" i="104"/>
  <c r="J75" i="104" s="1"/>
  <c r="U9" i="103"/>
  <c r="C27" i="103"/>
  <c r="C26" i="103"/>
  <c r="C25" i="103"/>
  <c r="C24" i="103"/>
  <c r="U21" i="103"/>
  <c r="L21" i="103"/>
  <c r="C21" i="103"/>
  <c r="U20" i="103"/>
  <c r="L20" i="103"/>
  <c r="C20" i="103"/>
  <c r="U19" i="103"/>
  <c r="L19" i="103"/>
  <c r="C19" i="103"/>
  <c r="U18" i="103"/>
  <c r="L18" i="103"/>
  <c r="C18" i="103"/>
  <c r="U15" i="103"/>
  <c r="L15" i="103"/>
  <c r="C15" i="103"/>
  <c r="U14" i="103"/>
  <c r="L14" i="103"/>
  <c r="C14" i="103"/>
  <c r="U13" i="103"/>
  <c r="L13" i="103"/>
  <c r="C13" i="103"/>
  <c r="U12" i="103"/>
  <c r="L12" i="103"/>
  <c r="C12" i="103"/>
  <c r="L9" i="103"/>
  <c r="C9" i="103"/>
  <c r="U8" i="103"/>
  <c r="L8" i="103"/>
  <c r="C8" i="103"/>
  <c r="U7" i="103"/>
  <c r="L7" i="103"/>
  <c r="C7" i="103"/>
  <c r="U6" i="103"/>
  <c r="L6" i="103"/>
  <c r="C6" i="103"/>
  <c r="U5" i="103"/>
  <c r="L5" i="103"/>
  <c r="J34" i="103" s="1"/>
  <c r="C5" i="103"/>
  <c r="J73" i="103" s="1"/>
  <c r="L9" i="102"/>
  <c r="C27" i="102"/>
  <c r="C26" i="102"/>
  <c r="C25" i="102"/>
  <c r="C24" i="102"/>
  <c r="U21" i="102"/>
  <c r="L21" i="102"/>
  <c r="C21" i="102"/>
  <c r="U20" i="102"/>
  <c r="L20" i="102"/>
  <c r="C20" i="102"/>
  <c r="U19" i="102"/>
  <c r="L19" i="102"/>
  <c r="C19" i="102"/>
  <c r="U18" i="102"/>
  <c r="L18" i="102"/>
  <c r="C18" i="102"/>
  <c r="U15" i="102"/>
  <c r="L15" i="102"/>
  <c r="C15" i="102"/>
  <c r="U14" i="102"/>
  <c r="L14" i="102"/>
  <c r="C14" i="102"/>
  <c r="U13" i="102"/>
  <c r="L13" i="102"/>
  <c r="C13" i="102"/>
  <c r="U12" i="102"/>
  <c r="L12" i="102"/>
  <c r="C12" i="102"/>
  <c r="C9" i="102"/>
  <c r="U8" i="102"/>
  <c r="L8" i="102"/>
  <c r="C8" i="102"/>
  <c r="U7" i="102"/>
  <c r="L7" i="102"/>
  <c r="C7" i="102"/>
  <c r="U6" i="102"/>
  <c r="L6" i="102"/>
  <c r="C6" i="102"/>
  <c r="U5" i="102"/>
  <c r="L5" i="102"/>
  <c r="C5" i="102"/>
  <c r="C9" i="101"/>
  <c r="C27" i="101"/>
  <c r="C26" i="101"/>
  <c r="C25" i="101"/>
  <c r="C24" i="101"/>
  <c r="U21" i="101"/>
  <c r="L21" i="101"/>
  <c r="C21" i="101"/>
  <c r="U20" i="101"/>
  <c r="L20" i="101"/>
  <c r="C20" i="101"/>
  <c r="U19" i="101"/>
  <c r="L19" i="101"/>
  <c r="C19" i="101"/>
  <c r="U18" i="101"/>
  <c r="L18" i="101"/>
  <c r="C18" i="101"/>
  <c r="U15" i="101"/>
  <c r="L15" i="101"/>
  <c r="C15" i="101"/>
  <c r="U14" i="101"/>
  <c r="L14" i="101"/>
  <c r="C14" i="101"/>
  <c r="U13" i="101"/>
  <c r="L13" i="101"/>
  <c r="C13" i="101"/>
  <c r="U12" i="101"/>
  <c r="L12" i="101"/>
  <c r="C12" i="101"/>
  <c r="U8" i="101"/>
  <c r="J57" i="101" s="1"/>
  <c r="L8" i="101"/>
  <c r="C8" i="101"/>
  <c r="U7" i="101"/>
  <c r="L7" i="101"/>
  <c r="C7" i="101"/>
  <c r="U6" i="101"/>
  <c r="L6" i="101"/>
  <c r="C6" i="101"/>
  <c r="U5" i="101"/>
  <c r="L5" i="101"/>
  <c r="C5" i="101"/>
  <c r="C26" i="100"/>
  <c r="J90" i="100" s="1"/>
  <c r="C25" i="100"/>
  <c r="C24" i="100"/>
  <c r="C23" i="100"/>
  <c r="U20" i="100"/>
  <c r="L20" i="100"/>
  <c r="C20" i="100"/>
  <c r="U19" i="100"/>
  <c r="L19" i="100"/>
  <c r="C19" i="100"/>
  <c r="U18" i="100"/>
  <c r="L18" i="100"/>
  <c r="C18" i="100"/>
  <c r="U17" i="100"/>
  <c r="L17" i="100"/>
  <c r="C17" i="100"/>
  <c r="U14" i="100"/>
  <c r="L14" i="100"/>
  <c r="C14" i="100"/>
  <c r="U13" i="100"/>
  <c r="L13" i="100"/>
  <c r="C13" i="100"/>
  <c r="U12" i="100"/>
  <c r="L12" i="100"/>
  <c r="C12" i="100"/>
  <c r="U11" i="100"/>
  <c r="L11" i="100"/>
  <c r="C11" i="100"/>
  <c r="U8" i="100"/>
  <c r="L8" i="100"/>
  <c r="C8" i="100"/>
  <c r="U7" i="100"/>
  <c r="L7" i="100"/>
  <c r="C7" i="100"/>
  <c r="U6" i="100"/>
  <c r="L6" i="100"/>
  <c r="C6" i="100"/>
  <c r="U5" i="100"/>
  <c r="L5" i="100"/>
  <c r="C5" i="100"/>
  <c r="U9" i="99"/>
  <c r="J91" i="99" s="1"/>
  <c r="U21" i="99"/>
  <c r="L21" i="99"/>
  <c r="C21" i="99"/>
  <c r="U20" i="99"/>
  <c r="L20" i="99"/>
  <c r="C20" i="99"/>
  <c r="U19" i="99"/>
  <c r="L19" i="99"/>
  <c r="C19" i="99"/>
  <c r="U18" i="99"/>
  <c r="L18" i="99"/>
  <c r="J59" i="99" s="1"/>
  <c r="C18" i="99"/>
  <c r="U15" i="99"/>
  <c r="L15" i="99"/>
  <c r="C15" i="99"/>
  <c r="U14" i="99"/>
  <c r="L14" i="99"/>
  <c r="C14" i="99"/>
  <c r="U13" i="99"/>
  <c r="L13" i="99"/>
  <c r="C13" i="99"/>
  <c r="U12" i="99"/>
  <c r="L12" i="99"/>
  <c r="C12" i="99"/>
  <c r="L9" i="99"/>
  <c r="C9" i="99"/>
  <c r="U8" i="99"/>
  <c r="J67" i="99" s="1"/>
  <c r="L8" i="99"/>
  <c r="C8" i="99"/>
  <c r="U7" i="99"/>
  <c r="L7" i="99"/>
  <c r="C7" i="99"/>
  <c r="U6" i="99"/>
  <c r="L6" i="99"/>
  <c r="C6" i="99"/>
  <c r="U5" i="99"/>
  <c r="L5" i="99"/>
  <c r="C5" i="99"/>
  <c r="L9" i="98"/>
  <c r="J87" i="98" s="1"/>
  <c r="U21" i="98"/>
  <c r="L21" i="98"/>
  <c r="C21" i="98"/>
  <c r="U20" i="98"/>
  <c r="L20" i="98"/>
  <c r="C20" i="98"/>
  <c r="U19" i="98"/>
  <c r="L19" i="98"/>
  <c r="C19" i="98"/>
  <c r="U18" i="98"/>
  <c r="L18" i="98"/>
  <c r="C18" i="98"/>
  <c r="U15" i="98"/>
  <c r="L15" i="98"/>
  <c r="C15" i="98"/>
  <c r="U14" i="98"/>
  <c r="L14" i="98"/>
  <c r="C14" i="98"/>
  <c r="U13" i="98"/>
  <c r="L13" i="98"/>
  <c r="C13" i="98"/>
  <c r="U12" i="98"/>
  <c r="L12" i="98"/>
  <c r="J53" i="98" s="1"/>
  <c r="C12" i="98"/>
  <c r="C9" i="98"/>
  <c r="U8" i="98"/>
  <c r="L8" i="98"/>
  <c r="J65" i="98" s="1"/>
  <c r="C8" i="98"/>
  <c r="U7" i="98"/>
  <c r="L7" i="98"/>
  <c r="C7" i="98"/>
  <c r="J81" i="98" s="1"/>
  <c r="U6" i="98"/>
  <c r="L6" i="98"/>
  <c r="C6" i="98"/>
  <c r="U5" i="98"/>
  <c r="J49" i="98" s="1"/>
  <c r="L5" i="98"/>
  <c r="C5" i="98"/>
  <c r="J83" i="97"/>
  <c r="C9" i="97"/>
  <c r="U21" i="97"/>
  <c r="L21" i="97"/>
  <c r="C21" i="97"/>
  <c r="U20" i="97"/>
  <c r="L20" i="97"/>
  <c r="C20" i="97"/>
  <c r="U19" i="97"/>
  <c r="L19" i="97"/>
  <c r="C19" i="97"/>
  <c r="U18" i="97"/>
  <c r="L18" i="97"/>
  <c r="C18" i="97"/>
  <c r="J57" i="97" s="1"/>
  <c r="U15" i="97"/>
  <c r="L15" i="97"/>
  <c r="C15" i="97"/>
  <c r="U14" i="97"/>
  <c r="L14" i="97"/>
  <c r="C14" i="97"/>
  <c r="U13" i="97"/>
  <c r="L13" i="97"/>
  <c r="C13" i="97"/>
  <c r="U12" i="97"/>
  <c r="L12" i="97"/>
  <c r="C12" i="97"/>
  <c r="U8" i="97"/>
  <c r="L8" i="97"/>
  <c r="C8" i="97"/>
  <c r="U7" i="97"/>
  <c r="L7" i="97"/>
  <c r="C7" i="97"/>
  <c r="J84" i="97" s="1"/>
  <c r="U6" i="97"/>
  <c r="L6" i="97"/>
  <c r="C6" i="97"/>
  <c r="U5" i="97"/>
  <c r="L5" i="97"/>
  <c r="C5" i="97"/>
  <c r="J81" i="97" s="1"/>
  <c r="U20" i="96"/>
  <c r="U19" i="96"/>
  <c r="U18" i="96"/>
  <c r="U17" i="96"/>
  <c r="L20" i="96"/>
  <c r="C20" i="96"/>
  <c r="L19" i="96"/>
  <c r="C19" i="96"/>
  <c r="L18" i="96"/>
  <c r="C18" i="96"/>
  <c r="L17" i="96"/>
  <c r="C17" i="96"/>
  <c r="U14" i="96"/>
  <c r="L14" i="96"/>
  <c r="C14" i="96"/>
  <c r="U13" i="96"/>
  <c r="L13" i="96"/>
  <c r="C13" i="96"/>
  <c r="U12" i="96"/>
  <c r="L12" i="96"/>
  <c r="C12" i="96"/>
  <c r="U11" i="96"/>
  <c r="L11" i="96"/>
  <c r="C11" i="96"/>
  <c r="U8" i="96"/>
  <c r="L8" i="96"/>
  <c r="C8" i="96"/>
  <c r="U7" i="96"/>
  <c r="L7" i="96"/>
  <c r="C7" i="96"/>
  <c r="U6" i="96"/>
  <c r="L6" i="96"/>
  <c r="C6" i="96"/>
  <c r="U5" i="96"/>
  <c r="L5" i="96"/>
  <c r="C5" i="96"/>
  <c r="L21" i="95"/>
  <c r="L20" i="95"/>
  <c r="L19" i="95"/>
  <c r="L18" i="95"/>
  <c r="C21" i="95"/>
  <c r="C20" i="95"/>
  <c r="C19" i="95"/>
  <c r="C18" i="95"/>
  <c r="U15" i="95"/>
  <c r="U14" i="95"/>
  <c r="U13" i="95"/>
  <c r="U12" i="95"/>
  <c r="L15" i="95"/>
  <c r="L14" i="95"/>
  <c r="L13" i="95"/>
  <c r="L12" i="95"/>
  <c r="C15" i="95"/>
  <c r="C14" i="95"/>
  <c r="C13" i="95"/>
  <c r="C12" i="95"/>
  <c r="U9" i="95"/>
  <c r="L9" i="95"/>
  <c r="C9" i="95"/>
  <c r="U8" i="95"/>
  <c r="L8" i="95"/>
  <c r="C8" i="95"/>
  <c r="U7" i="95"/>
  <c r="J86" i="95" s="1"/>
  <c r="L7" i="95"/>
  <c r="C7" i="95"/>
  <c r="U6" i="95"/>
  <c r="L6" i="95"/>
  <c r="C6" i="95"/>
  <c r="U5" i="95"/>
  <c r="L5" i="95"/>
  <c r="C5" i="95"/>
  <c r="L21" i="94"/>
  <c r="L20" i="94"/>
  <c r="L19" i="94"/>
  <c r="L18" i="94"/>
  <c r="C21" i="94"/>
  <c r="C20" i="94"/>
  <c r="C19" i="94"/>
  <c r="C18" i="94"/>
  <c r="U15" i="94"/>
  <c r="U14" i="94"/>
  <c r="U13" i="94"/>
  <c r="U12" i="94"/>
  <c r="L15" i="94"/>
  <c r="L14" i="94"/>
  <c r="L13" i="94"/>
  <c r="L12" i="94"/>
  <c r="C15" i="94"/>
  <c r="C14" i="94"/>
  <c r="C13" i="94"/>
  <c r="C12" i="94"/>
  <c r="U8" i="94"/>
  <c r="U7" i="94"/>
  <c r="U6" i="94"/>
  <c r="U5" i="94"/>
  <c r="L9" i="94"/>
  <c r="C9" i="94"/>
  <c r="L8" i="94"/>
  <c r="C8" i="94"/>
  <c r="L7" i="94"/>
  <c r="C7" i="94"/>
  <c r="L6" i="94"/>
  <c r="C6" i="94"/>
  <c r="L5" i="94"/>
  <c r="C5" i="94"/>
  <c r="L21" i="93"/>
  <c r="L20" i="93"/>
  <c r="L19" i="93"/>
  <c r="L18" i="93"/>
  <c r="C21" i="93"/>
  <c r="C20" i="93"/>
  <c r="C19" i="93"/>
  <c r="C18" i="93"/>
  <c r="U15" i="93"/>
  <c r="U14" i="93"/>
  <c r="U13" i="93"/>
  <c r="U12" i="93"/>
  <c r="L15" i="93"/>
  <c r="L14" i="93"/>
  <c r="L13" i="93"/>
  <c r="L12" i="93"/>
  <c r="C15" i="93"/>
  <c r="C14" i="93"/>
  <c r="C13" i="93"/>
  <c r="C12" i="93"/>
  <c r="U8" i="93"/>
  <c r="U7" i="93"/>
  <c r="U6" i="93"/>
  <c r="U5" i="93"/>
  <c r="L8" i="93"/>
  <c r="L7" i="93"/>
  <c r="L6" i="93"/>
  <c r="L5" i="93"/>
  <c r="C9" i="93"/>
  <c r="J43" i="93" s="1"/>
  <c r="C8" i="93"/>
  <c r="C7" i="93"/>
  <c r="C6" i="93"/>
  <c r="J77" i="93" s="1"/>
  <c r="C5" i="93"/>
  <c r="J75" i="93" s="1"/>
  <c r="L20" i="92"/>
  <c r="L19" i="92"/>
  <c r="L18" i="92"/>
  <c r="J57" i="92" s="1"/>
  <c r="L17" i="92"/>
  <c r="J56" i="92" s="1"/>
  <c r="C20" i="92"/>
  <c r="C19" i="92"/>
  <c r="C18" i="92"/>
  <c r="C17" i="92"/>
  <c r="U14" i="92"/>
  <c r="U13" i="92"/>
  <c r="U12" i="92"/>
  <c r="U11" i="92"/>
  <c r="L14" i="92"/>
  <c r="L13" i="92"/>
  <c r="L12" i="92"/>
  <c r="L11" i="92"/>
  <c r="C14" i="92"/>
  <c r="C13" i="92"/>
  <c r="C12" i="92"/>
  <c r="C11" i="92"/>
  <c r="U8" i="92"/>
  <c r="U7" i="92"/>
  <c r="U6" i="92"/>
  <c r="J47" i="92" s="1"/>
  <c r="U5" i="92"/>
  <c r="L8" i="92"/>
  <c r="L7" i="92"/>
  <c r="L6" i="92"/>
  <c r="J45" i="92" s="1"/>
  <c r="L5" i="92"/>
  <c r="J44" i="92" s="1"/>
  <c r="C8" i="92"/>
  <c r="C7" i="92"/>
  <c r="C6" i="92"/>
  <c r="C5" i="92"/>
  <c r="J41" i="91"/>
  <c r="C23" i="91"/>
  <c r="C22" i="91"/>
  <c r="C21" i="91"/>
  <c r="U18" i="91"/>
  <c r="U17" i="91"/>
  <c r="U16" i="91"/>
  <c r="L18" i="91"/>
  <c r="L17" i="91"/>
  <c r="J62" i="91" s="1"/>
  <c r="L16" i="91"/>
  <c r="C18" i="91"/>
  <c r="J61" i="91" s="1"/>
  <c r="C17" i="91"/>
  <c r="C16" i="91"/>
  <c r="J37" i="91" s="1"/>
  <c r="U13" i="91"/>
  <c r="U12" i="91"/>
  <c r="U11" i="91"/>
  <c r="L13" i="91"/>
  <c r="L12" i="91"/>
  <c r="L11" i="91"/>
  <c r="C13" i="91"/>
  <c r="J46" i="91" s="1"/>
  <c r="C12" i="91"/>
  <c r="J58" i="91" s="1"/>
  <c r="C11" i="91"/>
  <c r="U7" i="91"/>
  <c r="U6" i="91"/>
  <c r="U5" i="91"/>
  <c r="L8" i="91"/>
  <c r="C8" i="91"/>
  <c r="L7" i="91"/>
  <c r="C7" i="91"/>
  <c r="J54" i="91" s="1"/>
  <c r="L6" i="91"/>
  <c r="J32" i="91" s="1"/>
  <c r="C6" i="91"/>
  <c r="J53" i="91" s="1"/>
  <c r="L5" i="91"/>
  <c r="J43" i="91" s="1"/>
  <c r="C5" i="91"/>
  <c r="B62" i="90"/>
  <c r="B60" i="90"/>
  <c r="B58" i="90"/>
  <c r="B56" i="90"/>
  <c r="B54" i="90"/>
  <c r="B52" i="90"/>
  <c r="B50" i="90"/>
  <c r="B48" i="90"/>
  <c r="B46" i="90"/>
  <c r="B44" i="90"/>
  <c r="B42" i="90"/>
  <c r="B40" i="90"/>
  <c r="B38" i="90"/>
  <c r="B36" i="90"/>
  <c r="B34" i="90"/>
  <c r="B32" i="90"/>
  <c r="B30" i="90"/>
  <c r="B28" i="90"/>
  <c r="B26" i="90"/>
  <c r="B24" i="90"/>
  <c r="B22" i="90"/>
  <c r="B20" i="90"/>
  <c r="B18" i="90"/>
  <c r="B16" i="90"/>
  <c r="B14" i="90"/>
  <c r="B12" i="90"/>
  <c r="B10" i="90"/>
  <c r="B8" i="90"/>
  <c r="B6" i="90"/>
  <c r="B4" i="90"/>
  <c r="B2" i="90"/>
  <c r="B60" i="89"/>
  <c r="B58" i="89"/>
  <c r="B56" i="89"/>
  <c r="B54" i="89"/>
  <c r="B52" i="89"/>
  <c r="B50" i="89"/>
  <c r="B48" i="89"/>
  <c r="B46" i="89"/>
  <c r="B44" i="89"/>
  <c r="B42" i="89"/>
  <c r="B40" i="89"/>
  <c r="B38" i="89"/>
  <c r="B36" i="89"/>
  <c r="B34" i="89"/>
  <c r="B32" i="89"/>
  <c r="B30" i="89"/>
  <c r="B28" i="89"/>
  <c r="B26" i="89"/>
  <c r="B24" i="89"/>
  <c r="B22" i="89"/>
  <c r="B20" i="89"/>
  <c r="B18" i="89"/>
  <c r="B16" i="89"/>
  <c r="B14" i="89"/>
  <c r="B12" i="89"/>
  <c r="B10" i="89"/>
  <c r="B8" i="89"/>
  <c r="B6" i="89"/>
  <c r="B4" i="89"/>
  <c r="B2" i="89"/>
  <c r="B58" i="88"/>
  <c r="B56" i="88"/>
  <c r="B54" i="88"/>
  <c r="B52" i="88"/>
  <c r="B50" i="88"/>
  <c r="B48" i="88"/>
  <c r="B46" i="88"/>
  <c r="B44" i="88"/>
  <c r="B42" i="88"/>
  <c r="B40" i="88"/>
  <c r="B38" i="88"/>
  <c r="B36" i="88"/>
  <c r="B34" i="88"/>
  <c r="B32" i="88"/>
  <c r="B30" i="88"/>
  <c r="B28" i="88"/>
  <c r="B26" i="88"/>
  <c r="B24" i="88"/>
  <c r="B22" i="88"/>
  <c r="B20" i="88"/>
  <c r="B18" i="88"/>
  <c r="B16" i="88"/>
  <c r="B14" i="88"/>
  <c r="B12" i="88"/>
  <c r="B10" i="88"/>
  <c r="B8" i="88"/>
  <c r="B6" i="88"/>
  <c r="B4" i="88"/>
  <c r="B2" i="88"/>
  <c r="B2" i="87"/>
  <c r="B4" i="87"/>
  <c r="B6" i="87"/>
  <c r="B8" i="87"/>
  <c r="B10" i="87"/>
  <c r="B12" i="87"/>
  <c r="B14" i="87"/>
  <c r="B16" i="87"/>
  <c r="B18" i="87"/>
  <c r="B20" i="87"/>
  <c r="B22" i="87"/>
  <c r="B24" i="87"/>
  <c r="B26" i="87"/>
  <c r="B28" i="87"/>
  <c r="B30" i="87"/>
  <c r="B32" i="87"/>
  <c r="B34" i="87"/>
  <c r="B36" i="87"/>
  <c r="B38" i="87"/>
  <c r="B40" i="87"/>
  <c r="B42" i="87"/>
  <c r="B44" i="87"/>
  <c r="B46" i="87"/>
  <c r="B48" i="87"/>
  <c r="B50" i="87"/>
  <c r="B52" i="87"/>
  <c r="B54" i="87"/>
  <c r="B56" i="87"/>
  <c r="B54" i="86"/>
  <c r="B52" i="86"/>
  <c r="B50" i="86"/>
  <c r="B48" i="86"/>
  <c r="B46" i="86"/>
  <c r="B44" i="86"/>
  <c r="B42" i="86"/>
  <c r="B40" i="86"/>
  <c r="B38" i="86"/>
  <c r="B36" i="86"/>
  <c r="B34" i="86"/>
  <c r="B32" i="86"/>
  <c r="B30" i="86"/>
  <c r="B28" i="86"/>
  <c r="B26" i="86"/>
  <c r="B24" i="86"/>
  <c r="B22" i="86"/>
  <c r="B20" i="86"/>
  <c r="B18" i="86"/>
  <c r="B16" i="86"/>
  <c r="B14" i="86"/>
  <c r="B12" i="86"/>
  <c r="B10" i="86"/>
  <c r="B8" i="86"/>
  <c r="B6" i="86"/>
  <c r="B4" i="86"/>
  <c r="B2" i="86"/>
  <c r="B52" i="85"/>
  <c r="B50" i="85"/>
  <c r="B48" i="85"/>
  <c r="B46" i="85"/>
  <c r="B44" i="85"/>
  <c r="B42" i="85"/>
  <c r="B40" i="85"/>
  <c r="B38" i="85"/>
  <c r="B36" i="85"/>
  <c r="B34" i="85"/>
  <c r="B32" i="85"/>
  <c r="B30" i="85"/>
  <c r="B28" i="85"/>
  <c r="B26" i="85"/>
  <c r="B24" i="85"/>
  <c r="B22" i="85"/>
  <c r="B20" i="85"/>
  <c r="B18" i="85"/>
  <c r="B16" i="85"/>
  <c r="B14" i="85"/>
  <c r="B12" i="85"/>
  <c r="B10" i="85"/>
  <c r="B8" i="85"/>
  <c r="B6" i="85"/>
  <c r="B4" i="85"/>
  <c r="B2" i="85"/>
  <c r="B50" i="84"/>
  <c r="B48" i="84"/>
  <c r="B46" i="84"/>
  <c r="B44" i="84"/>
  <c r="B42" i="84"/>
  <c r="B40" i="84"/>
  <c r="B38" i="84"/>
  <c r="B36" i="84"/>
  <c r="B34" i="84"/>
  <c r="B32" i="84"/>
  <c r="B30" i="84"/>
  <c r="B28" i="84"/>
  <c r="B26" i="84"/>
  <c r="B24" i="84"/>
  <c r="B22" i="84"/>
  <c r="B20" i="84"/>
  <c r="B18" i="84"/>
  <c r="B16" i="84"/>
  <c r="B14" i="84"/>
  <c r="B12" i="84"/>
  <c r="B10" i="84"/>
  <c r="B8" i="84"/>
  <c r="B6" i="84"/>
  <c r="B4" i="84"/>
  <c r="B2" i="84"/>
  <c r="B48" i="83"/>
  <c r="B46" i="83"/>
  <c r="B44" i="83"/>
  <c r="B42" i="83"/>
  <c r="B40" i="83"/>
  <c r="B38" i="83"/>
  <c r="B36" i="83"/>
  <c r="B34" i="83"/>
  <c r="B32" i="83"/>
  <c r="B30" i="83"/>
  <c r="B28" i="83"/>
  <c r="B26" i="83"/>
  <c r="B24" i="83"/>
  <c r="B22" i="83"/>
  <c r="B20" i="83"/>
  <c r="B18" i="83"/>
  <c r="B16" i="83"/>
  <c r="B14" i="83"/>
  <c r="B12" i="83"/>
  <c r="B10" i="83"/>
  <c r="B8" i="83"/>
  <c r="B6" i="83"/>
  <c r="B4" i="83"/>
  <c r="B2" i="83"/>
  <c r="B46" i="82"/>
  <c r="B44" i="82"/>
  <c r="B42" i="82"/>
  <c r="B40" i="82"/>
  <c r="B38" i="82"/>
  <c r="B36" i="82"/>
  <c r="B34" i="82"/>
  <c r="B32" i="82"/>
  <c r="B30" i="82"/>
  <c r="B28" i="82"/>
  <c r="B26" i="82"/>
  <c r="B24" i="82"/>
  <c r="B22" i="82"/>
  <c r="B20" i="82"/>
  <c r="B18" i="82"/>
  <c r="B16" i="82"/>
  <c r="B14" i="82"/>
  <c r="B12" i="82"/>
  <c r="B10" i="82"/>
  <c r="B8" i="82"/>
  <c r="B6" i="82"/>
  <c r="B4" i="82"/>
  <c r="B2" i="82"/>
  <c r="B44" i="81"/>
  <c r="B42" i="81"/>
  <c r="B40" i="81"/>
  <c r="B38" i="81"/>
  <c r="B36" i="81"/>
  <c r="B34" i="81"/>
  <c r="B32" i="81"/>
  <c r="B30" i="81"/>
  <c r="B28" i="81"/>
  <c r="B26" i="81"/>
  <c r="B24" i="81"/>
  <c r="B22" i="81"/>
  <c r="B20" i="81"/>
  <c r="B18" i="81"/>
  <c r="B16" i="81"/>
  <c r="B14" i="81"/>
  <c r="B12" i="81"/>
  <c r="B10" i="81"/>
  <c r="B8" i="81"/>
  <c r="B6" i="81"/>
  <c r="B4" i="81"/>
  <c r="B2" i="81"/>
  <c r="B42" i="79"/>
  <c r="B40" i="79"/>
  <c r="B38" i="79"/>
  <c r="B36" i="79"/>
  <c r="B34" i="79"/>
  <c r="B32" i="79"/>
  <c r="B30" i="79"/>
  <c r="B28" i="79"/>
  <c r="B26" i="79"/>
  <c r="B24" i="79"/>
  <c r="B22" i="79"/>
  <c r="B20" i="79"/>
  <c r="B18" i="79"/>
  <c r="B16" i="79"/>
  <c r="B14" i="79"/>
  <c r="B12" i="79"/>
  <c r="B10" i="79"/>
  <c r="B8" i="79"/>
  <c r="B6" i="79"/>
  <c r="B4" i="79"/>
  <c r="B2" i="79"/>
  <c r="B40" i="78"/>
  <c r="B38" i="78"/>
  <c r="B36" i="78"/>
  <c r="B34" i="78"/>
  <c r="B32" i="78"/>
  <c r="B30" i="78"/>
  <c r="B28" i="78"/>
  <c r="B26" i="78"/>
  <c r="B24" i="78"/>
  <c r="B22" i="78"/>
  <c r="B20" i="78"/>
  <c r="B18" i="78"/>
  <c r="B16" i="78"/>
  <c r="B14" i="78"/>
  <c r="B12" i="78"/>
  <c r="B10" i="78"/>
  <c r="B8" i="78"/>
  <c r="B6" i="78"/>
  <c r="B4" i="78"/>
  <c r="B2" i="78"/>
  <c r="B38" i="77"/>
  <c r="B36" i="77"/>
  <c r="B34" i="77"/>
  <c r="B32" i="77"/>
  <c r="B30" i="77"/>
  <c r="B28" i="77"/>
  <c r="B26" i="77"/>
  <c r="B24" i="77"/>
  <c r="B22" i="77"/>
  <c r="B20" i="77"/>
  <c r="B18" i="77"/>
  <c r="B16" i="77"/>
  <c r="B14" i="77"/>
  <c r="B12" i="77"/>
  <c r="B10" i="77"/>
  <c r="B8" i="77"/>
  <c r="B6" i="77"/>
  <c r="B4" i="77"/>
  <c r="B2" i="77"/>
  <c r="B36" i="76"/>
  <c r="B34" i="76"/>
  <c r="B32" i="76"/>
  <c r="B30" i="76"/>
  <c r="B28" i="76"/>
  <c r="B26" i="76"/>
  <c r="B24" i="76"/>
  <c r="B22" i="76"/>
  <c r="B20" i="76"/>
  <c r="B18" i="76"/>
  <c r="B16" i="76"/>
  <c r="B14" i="76"/>
  <c r="B12" i="76"/>
  <c r="B10" i="76"/>
  <c r="B8" i="76"/>
  <c r="B6" i="76"/>
  <c r="B4" i="76"/>
  <c r="B2" i="76"/>
  <c r="B34" i="75"/>
  <c r="B32" i="75"/>
  <c r="B30" i="75"/>
  <c r="B28" i="75"/>
  <c r="B26" i="75"/>
  <c r="B24" i="75"/>
  <c r="B22" i="75"/>
  <c r="B20" i="75"/>
  <c r="B18" i="75"/>
  <c r="B16" i="75"/>
  <c r="B14" i="75"/>
  <c r="B12" i="75"/>
  <c r="B10" i="75"/>
  <c r="B8" i="75"/>
  <c r="B6" i="75"/>
  <c r="B4" i="75"/>
  <c r="B2" i="75"/>
  <c r="B18" i="74"/>
  <c r="B32" i="74"/>
  <c r="B30" i="74"/>
  <c r="B28" i="74"/>
  <c r="B26" i="74"/>
  <c r="B24" i="74"/>
  <c r="B22" i="74"/>
  <c r="B20" i="74"/>
  <c r="B16" i="74"/>
  <c r="B14" i="74"/>
  <c r="B12" i="74"/>
  <c r="B10" i="74"/>
  <c r="B8" i="74"/>
  <c r="B6" i="74"/>
  <c r="B4" i="74"/>
  <c r="B2" i="74"/>
  <c r="B30" i="73"/>
  <c r="B28" i="73"/>
  <c r="B26" i="73"/>
  <c r="B24" i="73"/>
  <c r="B22" i="73"/>
  <c r="B20" i="73"/>
  <c r="B18" i="73"/>
  <c r="B16" i="73"/>
  <c r="B14" i="73"/>
  <c r="B12" i="73"/>
  <c r="B10" i="73"/>
  <c r="B8" i="73"/>
  <c r="B6" i="73"/>
  <c r="B4" i="73"/>
  <c r="B2" i="73"/>
  <c r="B28" i="72"/>
  <c r="B26" i="72"/>
  <c r="B24" i="72"/>
  <c r="B22" i="72"/>
  <c r="B20" i="72"/>
  <c r="B18" i="72"/>
  <c r="B16" i="72"/>
  <c r="B14" i="72"/>
  <c r="B12" i="72"/>
  <c r="B10" i="72"/>
  <c r="B8" i="72"/>
  <c r="B6" i="72"/>
  <c r="B4" i="72"/>
  <c r="B2" i="72"/>
  <c r="B26" i="71"/>
  <c r="B24" i="71"/>
  <c r="B22" i="71"/>
  <c r="B20" i="71"/>
  <c r="B18" i="71"/>
  <c r="B16" i="71"/>
  <c r="B14" i="71"/>
  <c r="B12" i="71"/>
  <c r="B10" i="71"/>
  <c r="B8" i="71"/>
  <c r="B6" i="71"/>
  <c r="B4" i="71"/>
  <c r="B2" i="71"/>
  <c r="B24" i="70"/>
  <c r="B22" i="70"/>
  <c r="B20" i="70"/>
  <c r="B18" i="70"/>
  <c r="B16" i="70"/>
  <c r="B14" i="70"/>
  <c r="B12" i="70"/>
  <c r="B10" i="70"/>
  <c r="B8" i="70"/>
  <c r="B6" i="70"/>
  <c r="B4" i="70"/>
  <c r="B2" i="70"/>
  <c r="B22" i="69"/>
  <c r="B20" i="69"/>
  <c r="B18" i="69"/>
  <c r="B16" i="69"/>
  <c r="B14" i="69"/>
  <c r="B12" i="69"/>
  <c r="B10" i="69"/>
  <c r="B8" i="69"/>
  <c r="B6" i="69"/>
  <c r="B4" i="69"/>
  <c r="B2" i="69"/>
  <c r="B20" i="68"/>
  <c r="B18" i="68"/>
  <c r="B16" i="68"/>
  <c r="B14" i="68"/>
  <c r="B12" i="68"/>
  <c r="B10" i="68"/>
  <c r="B8" i="68"/>
  <c r="B6" i="68"/>
  <c r="B4" i="68"/>
  <c r="B2" i="68"/>
  <c r="B18" i="67"/>
  <c r="B16" i="67"/>
  <c r="B14" i="67"/>
  <c r="B12" i="67"/>
  <c r="B10" i="67"/>
  <c r="B8" i="67"/>
  <c r="B6" i="67"/>
  <c r="B4" i="67"/>
  <c r="B2" i="67"/>
  <c r="B16" i="66"/>
  <c r="B14" i="66"/>
  <c r="B12" i="66"/>
  <c r="B10" i="66"/>
  <c r="B8" i="66"/>
  <c r="B6" i="66"/>
  <c r="B4" i="66"/>
  <c r="B2" i="66"/>
  <c r="B14" i="65"/>
  <c r="B12" i="65"/>
  <c r="B10" i="65"/>
  <c r="B8" i="65"/>
  <c r="B6" i="65"/>
  <c r="B4" i="65"/>
  <c r="B2" i="65"/>
  <c r="B12" i="64"/>
  <c r="B10" i="64"/>
  <c r="B8" i="64"/>
  <c r="B6" i="64"/>
  <c r="B4" i="64"/>
  <c r="B2" i="64"/>
  <c r="B10" i="63"/>
  <c r="B8" i="63"/>
  <c r="B6" i="63"/>
  <c r="B4" i="63"/>
  <c r="B2" i="63"/>
  <c r="B8" i="62"/>
  <c r="B6" i="62"/>
  <c r="B4" i="62"/>
  <c r="B2" i="62"/>
  <c r="U9" i="61"/>
  <c r="C21" i="61"/>
  <c r="C20" i="61"/>
  <c r="C19" i="61"/>
  <c r="C18" i="61"/>
  <c r="U15" i="61"/>
  <c r="L15" i="61"/>
  <c r="C15" i="61"/>
  <c r="U14" i="61"/>
  <c r="L14" i="61"/>
  <c r="C14" i="61"/>
  <c r="U13" i="61"/>
  <c r="L13" i="61"/>
  <c r="C13" i="61"/>
  <c r="U12" i="61"/>
  <c r="L12" i="61"/>
  <c r="C12" i="61"/>
  <c r="L9" i="61"/>
  <c r="C9" i="61"/>
  <c r="U8" i="61"/>
  <c r="L8" i="61"/>
  <c r="C8" i="61"/>
  <c r="U7" i="61"/>
  <c r="J80" i="61" s="1"/>
  <c r="L7" i="61"/>
  <c r="C7" i="61"/>
  <c r="U6" i="61"/>
  <c r="L6" i="61"/>
  <c r="C6" i="61"/>
  <c r="U5" i="61"/>
  <c r="L5" i="61"/>
  <c r="C5" i="61"/>
  <c r="C7" i="1"/>
  <c r="C6" i="1"/>
  <c r="C5" i="1"/>
  <c r="J12" i="1" s="1"/>
  <c r="C8" i="4"/>
  <c r="C7" i="4"/>
  <c r="C6" i="4"/>
  <c r="C5" i="4"/>
  <c r="J17" i="4" s="1"/>
  <c r="C9" i="5"/>
  <c r="J21" i="5" s="1"/>
  <c r="C8" i="5"/>
  <c r="C7" i="5"/>
  <c r="C6" i="5"/>
  <c r="C5" i="5"/>
  <c r="J19" i="5" s="1"/>
  <c r="L7" i="6"/>
  <c r="L6" i="6"/>
  <c r="L5" i="6"/>
  <c r="C7" i="6"/>
  <c r="C6" i="6"/>
  <c r="C5" i="6"/>
  <c r="L7" i="7"/>
  <c r="L6" i="7"/>
  <c r="L5" i="7"/>
  <c r="C8" i="7"/>
  <c r="C7" i="7"/>
  <c r="C6" i="7"/>
  <c r="C5" i="7"/>
  <c r="L8" i="8"/>
  <c r="L7" i="8"/>
  <c r="L6" i="8"/>
  <c r="L5" i="8"/>
  <c r="C8" i="8"/>
  <c r="J13" i="8" s="1"/>
  <c r="C7" i="8"/>
  <c r="C6" i="8"/>
  <c r="C5" i="8"/>
  <c r="U7" i="9"/>
  <c r="U6" i="9"/>
  <c r="J15" i="9" s="1"/>
  <c r="U5" i="9"/>
  <c r="L7" i="9"/>
  <c r="L6" i="9"/>
  <c r="J20" i="9" s="1"/>
  <c r="L5" i="9"/>
  <c r="C7" i="9"/>
  <c r="C6" i="9"/>
  <c r="C5" i="9"/>
  <c r="J16" i="9" s="1"/>
  <c r="L8" i="11"/>
  <c r="L7" i="11"/>
  <c r="L6" i="11"/>
  <c r="L5" i="11"/>
  <c r="C9" i="11"/>
  <c r="J24" i="11" s="1"/>
  <c r="C8" i="11"/>
  <c r="C7" i="11"/>
  <c r="C6" i="11"/>
  <c r="C5" i="11"/>
  <c r="U7" i="12"/>
  <c r="U6" i="12"/>
  <c r="U5" i="12"/>
  <c r="J21" i="12" s="1"/>
  <c r="L7" i="12"/>
  <c r="L6" i="12"/>
  <c r="L5" i="12"/>
  <c r="C8" i="12"/>
  <c r="J19" i="12" s="1"/>
  <c r="C7" i="12"/>
  <c r="C6" i="12"/>
  <c r="C5" i="12"/>
  <c r="L9" i="13"/>
  <c r="L8" i="13"/>
  <c r="J34" i="13" s="1"/>
  <c r="L7" i="13"/>
  <c r="L6" i="13"/>
  <c r="L5" i="13"/>
  <c r="J29" i="13" s="1"/>
  <c r="C9" i="13"/>
  <c r="J24" i="13" s="1"/>
  <c r="C8" i="13"/>
  <c r="C7" i="13"/>
  <c r="C6" i="13"/>
  <c r="C5" i="13"/>
  <c r="J20" i="13" s="1"/>
  <c r="U7" i="14"/>
  <c r="U6" i="14"/>
  <c r="U5" i="14"/>
  <c r="L8" i="14"/>
  <c r="J22" i="14" s="1"/>
  <c r="L7" i="14"/>
  <c r="L6" i="14"/>
  <c r="L5" i="14"/>
  <c r="C8" i="14"/>
  <c r="J14" i="14" s="1"/>
  <c r="C7" i="14"/>
  <c r="C6" i="14"/>
  <c r="C5" i="14"/>
  <c r="J19" i="14" s="1"/>
  <c r="U8" i="17"/>
  <c r="U7" i="17"/>
  <c r="U6" i="17"/>
  <c r="U5" i="17"/>
  <c r="L9" i="17"/>
  <c r="L8" i="17"/>
  <c r="L7" i="17"/>
  <c r="L6" i="17"/>
  <c r="J18" i="17" s="1"/>
  <c r="L5" i="17"/>
  <c r="J17" i="17" s="1"/>
  <c r="C9" i="17"/>
  <c r="C8" i="17"/>
  <c r="C7" i="17"/>
  <c r="C6" i="17"/>
  <c r="C5" i="17"/>
  <c r="L8" i="59"/>
  <c r="J27" i="59" s="1"/>
  <c r="C13" i="59"/>
  <c r="C12" i="59"/>
  <c r="C11" i="59"/>
  <c r="C8" i="59"/>
  <c r="U7" i="59"/>
  <c r="L7" i="59"/>
  <c r="C7" i="59"/>
  <c r="U6" i="59"/>
  <c r="L6" i="59"/>
  <c r="C6" i="59"/>
  <c r="U5" i="59"/>
  <c r="L5" i="59"/>
  <c r="J20" i="59" s="1"/>
  <c r="C5" i="59"/>
  <c r="U8" i="16"/>
  <c r="U7" i="16"/>
  <c r="U6" i="16"/>
  <c r="U5" i="16"/>
  <c r="L8" i="16"/>
  <c r="L7" i="16"/>
  <c r="L6" i="16"/>
  <c r="L5" i="16"/>
  <c r="C9" i="16"/>
  <c r="C8" i="16"/>
  <c r="C7" i="16"/>
  <c r="J36" i="16" s="1"/>
  <c r="C6" i="16"/>
  <c r="C5" i="16"/>
  <c r="J22" i="16" s="1"/>
  <c r="C8" i="58"/>
  <c r="C13" i="58"/>
  <c r="C12" i="58"/>
  <c r="C11" i="58"/>
  <c r="U7" i="58"/>
  <c r="L7" i="58"/>
  <c r="C7" i="58"/>
  <c r="U6" i="58"/>
  <c r="L6" i="58"/>
  <c r="C6" i="58"/>
  <c r="U5" i="58"/>
  <c r="L5" i="58"/>
  <c r="C5" i="58"/>
  <c r="J18" i="58" s="1"/>
  <c r="U8" i="15"/>
  <c r="U7" i="15"/>
  <c r="U6" i="15"/>
  <c r="U5" i="15"/>
  <c r="L8" i="15"/>
  <c r="L7" i="15"/>
  <c r="L6" i="15"/>
  <c r="L5" i="15"/>
  <c r="C8" i="15"/>
  <c r="C7" i="15"/>
  <c r="C6" i="15"/>
  <c r="C5" i="15"/>
  <c r="C12" i="57"/>
  <c r="C11" i="57"/>
  <c r="C10" i="57"/>
  <c r="U7" i="57"/>
  <c r="U6" i="57"/>
  <c r="U5" i="57"/>
  <c r="L7" i="57"/>
  <c r="L6" i="57"/>
  <c r="L5" i="57"/>
  <c r="C7" i="57"/>
  <c r="C6" i="57"/>
  <c r="C5" i="57"/>
  <c r="L12" i="20"/>
  <c r="L11" i="20"/>
  <c r="L10" i="20"/>
  <c r="C12" i="20"/>
  <c r="C11" i="20"/>
  <c r="C10" i="20"/>
  <c r="U7" i="20"/>
  <c r="U6" i="20"/>
  <c r="J30" i="20" s="1"/>
  <c r="U5" i="20"/>
  <c r="L7" i="20"/>
  <c r="L6" i="20"/>
  <c r="L5" i="20"/>
  <c r="J19" i="20" s="1"/>
  <c r="C7" i="20"/>
  <c r="C6" i="20"/>
  <c r="C5" i="20"/>
  <c r="C13" i="19"/>
  <c r="C12" i="19"/>
  <c r="C11" i="19"/>
  <c r="U8" i="19"/>
  <c r="U7" i="19"/>
  <c r="U6" i="19"/>
  <c r="U5" i="19"/>
  <c r="L8" i="19"/>
  <c r="L7" i="19"/>
  <c r="L6" i="19"/>
  <c r="L5" i="19"/>
  <c r="C8" i="19"/>
  <c r="C7" i="19"/>
  <c r="J26" i="19" s="1"/>
  <c r="C6" i="19"/>
  <c r="C5" i="19"/>
  <c r="U9" i="18"/>
  <c r="U8" i="18"/>
  <c r="J38" i="18" s="1"/>
  <c r="U7" i="18"/>
  <c r="U6" i="18"/>
  <c r="U5" i="18"/>
  <c r="L9" i="18"/>
  <c r="L8" i="18"/>
  <c r="L7" i="18"/>
  <c r="L6" i="18"/>
  <c r="L5" i="18"/>
  <c r="J17" i="18" s="1"/>
  <c r="C9" i="18"/>
  <c r="C8" i="18"/>
  <c r="C7" i="18"/>
  <c r="C6" i="18"/>
  <c r="J27" i="18" s="1"/>
  <c r="C5" i="18"/>
  <c r="L14" i="22"/>
  <c r="L13" i="22"/>
  <c r="L12" i="22"/>
  <c r="C14" i="22"/>
  <c r="C13" i="22"/>
  <c r="C12" i="22"/>
  <c r="U7" i="22"/>
  <c r="J29" i="22" s="1"/>
  <c r="U6" i="22"/>
  <c r="U5" i="22"/>
  <c r="L7" i="22"/>
  <c r="L6" i="22"/>
  <c r="J34" i="22" s="1"/>
  <c r="L5" i="22"/>
  <c r="C8" i="22"/>
  <c r="C7" i="22"/>
  <c r="C6" i="22"/>
  <c r="C5" i="22"/>
  <c r="J20" i="22" s="1"/>
  <c r="C14" i="21"/>
  <c r="C13" i="21"/>
  <c r="C12" i="21"/>
  <c r="C11" i="21"/>
  <c r="U8" i="21"/>
  <c r="U7" i="21"/>
  <c r="U6" i="21"/>
  <c r="J24" i="21" s="1"/>
  <c r="U5" i="21"/>
  <c r="L8" i="21"/>
  <c r="L7" i="21"/>
  <c r="L6" i="21"/>
  <c r="J22" i="21" s="1"/>
  <c r="L5" i="21"/>
  <c r="C8" i="21"/>
  <c r="C7" i="21"/>
  <c r="C6" i="21"/>
  <c r="J20" i="21" s="1"/>
  <c r="C5" i="21"/>
  <c r="U9" i="23"/>
  <c r="U8" i="23"/>
  <c r="U7" i="23"/>
  <c r="J49" i="23" s="1"/>
  <c r="U6" i="23"/>
  <c r="U5" i="23"/>
  <c r="L9" i="23"/>
  <c r="L8" i="23"/>
  <c r="L7" i="23"/>
  <c r="L6" i="23"/>
  <c r="L5" i="23"/>
  <c r="C10" i="23"/>
  <c r="C9" i="23"/>
  <c r="C8" i="23"/>
  <c r="C7" i="23"/>
  <c r="C6" i="23"/>
  <c r="C5" i="23"/>
  <c r="L14" i="25"/>
  <c r="L13" i="25"/>
  <c r="L12" i="25"/>
  <c r="C14" i="25"/>
  <c r="C13" i="25"/>
  <c r="C12" i="25"/>
  <c r="U7" i="25"/>
  <c r="J38" i="25" s="1"/>
  <c r="U6" i="25"/>
  <c r="U5" i="25"/>
  <c r="L8" i="25"/>
  <c r="L7" i="25"/>
  <c r="L6" i="25"/>
  <c r="L5" i="25"/>
  <c r="C8" i="25"/>
  <c r="C7" i="25"/>
  <c r="C6" i="25"/>
  <c r="C5" i="25"/>
  <c r="C15" i="26"/>
  <c r="C14" i="26"/>
  <c r="J43" i="26" s="1"/>
  <c r="C13" i="26"/>
  <c r="C12" i="26"/>
  <c r="U8" i="26"/>
  <c r="U7" i="26"/>
  <c r="U6" i="26"/>
  <c r="J40" i="26" s="1"/>
  <c r="U5" i="26"/>
  <c r="L8" i="26"/>
  <c r="L7" i="26"/>
  <c r="J30" i="26" s="1"/>
  <c r="L6" i="26"/>
  <c r="L5" i="26"/>
  <c r="C9" i="26"/>
  <c r="C8" i="26"/>
  <c r="C7" i="26"/>
  <c r="C6" i="26"/>
  <c r="C5" i="26"/>
  <c r="U13" i="27"/>
  <c r="U12" i="27"/>
  <c r="U11" i="27"/>
  <c r="L13" i="27"/>
  <c r="L12" i="27"/>
  <c r="J35" i="27" s="1"/>
  <c r="L11" i="27"/>
  <c r="C13" i="27"/>
  <c r="C12" i="27"/>
  <c r="C11" i="27"/>
  <c r="U7" i="27"/>
  <c r="U6" i="27"/>
  <c r="U5" i="27"/>
  <c r="L7" i="27"/>
  <c r="L6" i="27"/>
  <c r="J20" i="27" s="1"/>
  <c r="L5" i="27"/>
  <c r="C7" i="27"/>
  <c r="C6" i="27"/>
  <c r="C5" i="27"/>
  <c r="C15" i="28"/>
  <c r="C14" i="28"/>
  <c r="C13" i="28"/>
  <c r="J27" i="28" s="1"/>
  <c r="C12" i="28"/>
  <c r="U8" i="28"/>
  <c r="U7" i="28"/>
  <c r="U6" i="28"/>
  <c r="U5" i="28"/>
  <c r="J24" i="28" s="1"/>
  <c r="L9" i="28"/>
  <c r="L8" i="28"/>
  <c r="L7" i="28"/>
  <c r="L6" i="28"/>
  <c r="L5" i="28"/>
  <c r="C9" i="28"/>
  <c r="C8" i="28"/>
  <c r="C7" i="28"/>
  <c r="J44" i="28" s="1"/>
  <c r="C6" i="28"/>
  <c r="C5" i="28"/>
  <c r="U12" i="29"/>
  <c r="U13" i="29"/>
  <c r="J32" i="29" s="1"/>
  <c r="U11" i="29"/>
  <c r="L13" i="29"/>
  <c r="L12" i="29"/>
  <c r="J38" i="29" s="1"/>
  <c r="L11" i="29"/>
  <c r="J31" i="29" s="1"/>
  <c r="C13" i="29"/>
  <c r="C12" i="29"/>
  <c r="C11" i="29"/>
  <c r="J23" i="29" s="1"/>
  <c r="U7" i="29"/>
  <c r="U6" i="29"/>
  <c r="U5" i="29"/>
  <c r="L7" i="29"/>
  <c r="L6" i="29"/>
  <c r="L5" i="29"/>
  <c r="C8" i="29"/>
  <c r="C7" i="29"/>
  <c r="J34" i="29" s="1"/>
  <c r="C6" i="29"/>
  <c r="C5" i="29"/>
  <c r="L13" i="30"/>
  <c r="L12" i="30"/>
  <c r="J45" i="30" s="1"/>
  <c r="L11" i="30"/>
  <c r="C14" i="30"/>
  <c r="C13" i="30"/>
  <c r="C12" i="30"/>
  <c r="C11" i="30"/>
  <c r="U8" i="30"/>
  <c r="U7" i="30"/>
  <c r="U6" i="30"/>
  <c r="U5" i="30"/>
  <c r="J23" i="30" s="1"/>
  <c r="L8" i="30"/>
  <c r="L7" i="30"/>
  <c r="L6" i="30"/>
  <c r="J22" i="30" s="1"/>
  <c r="L5" i="30"/>
  <c r="C8" i="30"/>
  <c r="C7" i="30"/>
  <c r="C6" i="30"/>
  <c r="C5" i="30"/>
  <c r="J19" i="30" s="1"/>
  <c r="C15" i="31"/>
  <c r="C14" i="31"/>
  <c r="C13" i="31"/>
  <c r="J27" i="31" s="1"/>
  <c r="C12" i="31"/>
  <c r="J26" i="31" s="1"/>
  <c r="U9" i="31"/>
  <c r="U8" i="31"/>
  <c r="U7" i="31"/>
  <c r="U6" i="31"/>
  <c r="U5" i="31"/>
  <c r="L9" i="31"/>
  <c r="L8" i="31"/>
  <c r="L7" i="31"/>
  <c r="L6" i="31"/>
  <c r="J52" i="31" s="1"/>
  <c r="L5" i="31"/>
  <c r="C9" i="31"/>
  <c r="J37" i="31" s="1"/>
  <c r="C8" i="31"/>
  <c r="C7" i="31"/>
  <c r="C6" i="31"/>
  <c r="C5" i="31"/>
  <c r="J29" i="31" s="1"/>
  <c r="U13" i="32"/>
  <c r="U12" i="32"/>
  <c r="J26" i="32" s="1"/>
  <c r="U11" i="32"/>
  <c r="L13" i="32"/>
  <c r="L12" i="32"/>
  <c r="L11" i="32"/>
  <c r="C13" i="32"/>
  <c r="C12" i="32"/>
  <c r="J40" i="32" s="1"/>
  <c r="C11" i="32"/>
  <c r="U7" i="32"/>
  <c r="U6" i="32"/>
  <c r="U5" i="32"/>
  <c r="L8" i="32"/>
  <c r="L7" i="32"/>
  <c r="L6" i="32"/>
  <c r="L5" i="32"/>
  <c r="C8" i="32"/>
  <c r="J36" i="32" s="1"/>
  <c r="C7" i="32"/>
  <c r="C6" i="32"/>
  <c r="C5" i="32"/>
  <c r="L14" i="33"/>
  <c r="L13" i="33"/>
  <c r="L12" i="33"/>
  <c r="L11" i="33"/>
  <c r="C14" i="33"/>
  <c r="C13" i="33"/>
  <c r="C12" i="33"/>
  <c r="C11" i="33"/>
  <c r="U8" i="33"/>
  <c r="U7" i="33"/>
  <c r="U6" i="33"/>
  <c r="U5" i="33"/>
  <c r="L8" i="33"/>
  <c r="L7" i="33"/>
  <c r="L6" i="33"/>
  <c r="L5" i="33"/>
  <c r="C8" i="33"/>
  <c r="C7" i="33"/>
  <c r="C6" i="33"/>
  <c r="C5" i="33"/>
  <c r="C16" i="34"/>
  <c r="C15" i="34"/>
  <c r="C14" i="34"/>
  <c r="C13" i="34"/>
  <c r="C12" i="34"/>
  <c r="J45" i="34" s="1"/>
  <c r="U9" i="34"/>
  <c r="U8" i="34"/>
  <c r="U7" i="34"/>
  <c r="U6" i="34"/>
  <c r="U5" i="34"/>
  <c r="L9" i="34"/>
  <c r="L8" i="34"/>
  <c r="L7" i="34"/>
  <c r="L6" i="34"/>
  <c r="L5" i="34"/>
  <c r="C9" i="34"/>
  <c r="C8" i="34"/>
  <c r="C7" i="34"/>
  <c r="C6" i="34"/>
  <c r="C5" i="34"/>
  <c r="J31" i="34" s="1"/>
  <c r="C19" i="36"/>
  <c r="J38" i="36" s="1"/>
  <c r="C18" i="36"/>
  <c r="C17" i="36"/>
  <c r="U13" i="36"/>
  <c r="U12" i="36"/>
  <c r="U11" i="36"/>
  <c r="L13" i="36"/>
  <c r="L12" i="36"/>
  <c r="L11" i="36"/>
  <c r="C13" i="36"/>
  <c r="C12" i="36"/>
  <c r="C11" i="36"/>
  <c r="U7" i="36"/>
  <c r="J34" i="36" s="1"/>
  <c r="U6" i="36"/>
  <c r="J27" i="36" s="1"/>
  <c r="U5" i="36"/>
  <c r="L7" i="36"/>
  <c r="L6" i="36"/>
  <c r="L5" i="36"/>
  <c r="C7" i="36"/>
  <c r="C6" i="36"/>
  <c r="C5" i="36"/>
  <c r="L15" i="37"/>
  <c r="L14" i="37"/>
  <c r="L13" i="37"/>
  <c r="L12" i="37"/>
  <c r="C15" i="37"/>
  <c r="C14" i="37"/>
  <c r="C13" i="37"/>
  <c r="J28" i="37" s="1"/>
  <c r="C12" i="37"/>
  <c r="U8" i="37"/>
  <c r="J46" i="37" s="1"/>
  <c r="U7" i="37"/>
  <c r="U6" i="37"/>
  <c r="U5" i="37"/>
  <c r="L8" i="37"/>
  <c r="J44" i="37" s="1"/>
  <c r="L7" i="37"/>
  <c r="L6" i="37"/>
  <c r="L5" i="37"/>
  <c r="C9" i="37"/>
  <c r="C8" i="37"/>
  <c r="C7" i="37"/>
  <c r="C6" i="37"/>
  <c r="C5" i="37"/>
  <c r="L15" i="39"/>
  <c r="L14" i="39"/>
  <c r="L13" i="39"/>
  <c r="L12" i="39"/>
  <c r="C15" i="39"/>
  <c r="C14" i="39"/>
  <c r="C13" i="39"/>
  <c r="C12" i="39"/>
  <c r="U8" i="39"/>
  <c r="U7" i="39"/>
  <c r="U6" i="39"/>
  <c r="U5" i="39"/>
  <c r="L9" i="39"/>
  <c r="L8" i="39"/>
  <c r="L7" i="39"/>
  <c r="L6" i="39"/>
  <c r="L5" i="39"/>
  <c r="C9" i="39"/>
  <c r="C8" i="39"/>
  <c r="C7" i="39"/>
  <c r="C6" i="39"/>
  <c r="C5" i="39"/>
  <c r="J32" i="39" s="1"/>
  <c r="C19" i="40"/>
  <c r="J42" i="40" s="1"/>
  <c r="C18" i="40"/>
  <c r="C17" i="40"/>
  <c r="U13" i="40"/>
  <c r="U12" i="40"/>
  <c r="U11" i="40"/>
  <c r="L13" i="40"/>
  <c r="L12" i="40"/>
  <c r="L11" i="40"/>
  <c r="C13" i="40"/>
  <c r="C12" i="40"/>
  <c r="C11" i="40"/>
  <c r="U7" i="40"/>
  <c r="U6" i="40"/>
  <c r="U5" i="40"/>
  <c r="L8" i="40"/>
  <c r="L7" i="40"/>
  <c r="J28" i="40" s="1"/>
  <c r="L6" i="40"/>
  <c r="L5" i="40"/>
  <c r="C8" i="40"/>
  <c r="C7" i="40"/>
  <c r="C6" i="40"/>
  <c r="C5" i="40"/>
  <c r="L17" i="42"/>
  <c r="L16" i="42"/>
  <c r="L15" i="42"/>
  <c r="C17" i="42"/>
  <c r="C16" i="42"/>
  <c r="C15" i="42"/>
  <c r="U12" i="42"/>
  <c r="U11" i="42"/>
  <c r="U10" i="42"/>
  <c r="L12" i="42"/>
  <c r="J42" i="42" s="1"/>
  <c r="L11" i="42"/>
  <c r="L10" i="42"/>
  <c r="C12" i="42"/>
  <c r="C11" i="42"/>
  <c r="C10" i="42"/>
  <c r="U7" i="42"/>
  <c r="U6" i="42"/>
  <c r="U5" i="42"/>
  <c r="L7" i="42"/>
  <c r="L6" i="42"/>
  <c r="L5" i="42"/>
  <c r="C7" i="42"/>
  <c r="J38" i="42" s="1"/>
  <c r="C6" i="42"/>
  <c r="C5" i="42"/>
  <c r="U14" i="43"/>
  <c r="U13" i="43"/>
  <c r="U12" i="43"/>
  <c r="U11" i="43"/>
  <c r="L14" i="43"/>
  <c r="L13" i="43"/>
  <c r="L12" i="43"/>
  <c r="L11" i="43"/>
  <c r="C14" i="43"/>
  <c r="C13" i="43"/>
  <c r="C12" i="43"/>
  <c r="C11" i="43"/>
  <c r="U8" i="43"/>
  <c r="U7" i="43"/>
  <c r="U6" i="43"/>
  <c r="U5" i="43"/>
  <c r="L8" i="43"/>
  <c r="L7" i="43"/>
  <c r="L6" i="43"/>
  <c r="L5" i="43"/>
  <c r="C8" i="43"/>
  <c r="C7" i="43"/>
  <c r="C6" i="43"/>
  <c r="C5" i="43"/>
  <c r="L19" i="44"/>
  <c r="L18" i="44"/>
  <c r="L17" i="44"/>
  <c r="C19" i="44"/>
  <c r="C18" i="44"/>
  <c r="C17" i="44"/>
  <c r="U13" i="44"/>
  <c r="U12" i="44"/>
  <c r="U11" i="44"/>
  <c r="L13" i="44"/>
  <c r="L12" i="44"/>
  <c r="L11" i="44"/>
  <c r="C13" i="44"/>
  <c r="C12" i="44"/>
  <c r="C11" i="44"/>
  <c r="U7" i="44"/>
  <c r="U6" i="44"/>
  <c r="U5" i="44"/>
  <c r="L7" i="44"/>
  <c r="L6" i="44"/>
  <c r="L5" i="44"/>
  <c r="J36" i="44" s="1"/>
  <c r="C8" i="44"/>
  <c r="C7" i="44"/>
  <c r="C6" i="44"/>
  <c r="C5" i="44"/>
  <c r="J25" i="44" s="1"/>
  <c r="U15" i="45"/>
  <c r="U14" i="45"/>
  <c r="U13" i="45"/>
  <c r="U12" i="45"/>
  <c r="L15" i="45"/>
  <c r="L14" i="45"/>
  <c r="L13" i="45"/>
  <c r="L12" i="45"/>
  <c r="C15" i="45"/>
  <c r="C14" i="45"/>
  <c r="J28" i="45" s="1"/>
  <c r="C13" i="45"/>
  <c r="C12" i="45"/>
  <c r="U8" i="45"/>
  <c r="U7" i="45"/>
  <c r="U6" i="45"/>
  <c r="U5" i="45"/>
  <c r="L8" i="45"/>
  <c r="J36" i="45" s="1"/>
  <c r="L7" i="45"/>
  <c r="J24" i="45" s="1"/>
  <c r="L6" i="45"/>
  <c r="L5" i="45"/>
  <c r="C9" i="45"/>
  <c r="C8" i="45"/>
  <c r="C7" i="45"/>
  <c r="C6" i="45"/>
  <c r="C5" i="45"/>
  <c r="L19" i="46"/>
  <c r="L18" i="46"/>
  <c r="L17" i="46"/>
  <c r="C19" i="46"/>
  <c r="C18" i="46"/>
  <c r="C17" i="46"/>
  <c r="U13" i="46"/>
  <c r="U12" i="46"/>
  <c r="U11" i="46"/>
  <c r="L13" i="46"/>
  <c r="L12" i="46"/>
  <c r="L11" i="46"/>
  <c r="C13" i="46"/>
  <c r="J50" i="46" s="1"/>
  <c r="C12" i="46"/>
  <c r="C11" i="46"/>
  <c r="U7" i="46"/>
  <c r="U6" i="46"/>
  <c r="U5" i="46"/>
  <c r="L8" i="46"/>
  <c r="L7" i="46"/>
  <c r="L6" i="46"/>
  <c r="L5" i="46"/>
  <c r="C8" i="46"/>
  <c r="C7" i="46"/>
  <c r="C6" i="46"/>
  <c r="J45" i="46" s="1"/>
  <c r="C5" i="46"/>
  <c r="U15" i="47"/>
  <c r="U14" i="47"/>
  <c r="U13" i="47"/>
  <c r="U12" i="47"/>
  <c r="L15" i="47"/>
  <c r="L14" i="47"/>
  <c r="L13" i="47"/>
  <c r="L12" i="47"/>
  <c r="C15" i="47"/>
  <c r="C14" i="47"/>
  <c r="C13" i="47"/>
  <c r="J51" i="47" s="1"/>
  <c r="C12" i="47"/>
  <c r="U8" i="47"/>
  <c r="U7" i="47"/>
  <c r="U6" i="47"/>
  <c r="U5" i="47"/>
  <c r="L9" i="47"/>
  <c r="J48" i="47" s="1"/>
  <c r="L8" i="47"/>
  <c r="L7" i="47"/>
  <c r="L6" i="47"/>
  <c r="L5" i="47"/>
  <c r="C9" i="47"/>
  <c r="C8" i="47"/>
  <c r="C7" i="47"/>
  <c r="C6" i="47"/>
  <c r="C5" i="47"/>
  <c r="U18" i="48"/>
  <c r="U17" i="48"/>
  <c r="U16" i="48"/>
  <c r="L18" i="48"/>
  <c r="J40" i="48" s="1"/>
  <c r="L17" i="48"/>
  <c r="J31" i="48" s="1"/>
  <c r="L16" i="48"/>
  <c r="C18" i="48"/>
  <c r="C17" i="48"/>
  <c r="J30" i="48" s="1"/>
  <c r="C16" i="48"/>
  <c r="U12" i="48"/>
  <c r="U11" i="48"/>
  <c r="J47" i="48" s="1"/>
  <c r="U10" i="48"/>
  <c r="J38" i="48" s="1"/>
  <c r="L12" i="48"/>
  <c r="L11" i="48"/>
  <c r="L10" i="48"/>
  <c r="C12" i="48"/>
  <c r="C11" i="48"/>
  <c r="C10" i="48"/>
  <c r="U7" i="48"/>
  <c r="U6" i="48"/>
  <c r="U5" i="48"/>
  <c r="L7" i="48"/>
  <c r="L6" i="48"/>
  <c r="L5" i="48"/>
  <c r="C7" i="48"/>
  <c r="C6" i="48"/>
  <c r="C5" i="48"/>
  <c r="U15" i="49"/>
  <c r="U14" i="49"/>
  <c r="U13" i="49"/>
  <c r="U12" i="49"/>
  <c r="L15" i="49"/>
  <c r="J54" i="49" s="1"/>
  <c r="L14" i="49"/>
  <c r="L13" i="49"/>
  <c r="L12" i="49"/>
  <c r="C15" i="49"/>
  <c r="J52" i="49" s="1"/>
  <c r="C14" i="49"/>
  <c r="C13" i="49"/>
  <c r="C12" i="49"/>
  <c r="J39" i="49" s="1"/>
  <c r="U9" i="49"/>
  <c r="U8" i="49"/>
  <c r="U7" i="49"/>
  <c r="U6" i="49"/>
  <c r="U5" i="49"/>
  <c r="J25" i="49" s="1"/>
  <c r="L9" i="49"/>
  <c r="J60" i="49" s="1"/>
  <c r="L8" i="49"/>
  <c r="L7" i="49"/>
  <c r="L6" i="49"/>
  <c r="L5" i="49"/>
  <c r="J23" i="49" s="1"/>
  <c r="C9" i="49"/>
  <c r="C8" i="49"/>
  <c r="J58" i="49" s="1"/>
  <c r="C7" i="49"/>
  <c r="C6" i="49"/>
  <c r="C5" i="49"/>
  <c r="J46" i="49" s="1"/>
  <c r="U19" i="50"/>
  <c r="U18" i="50"/>
  <c r="U17" i="50"/>
  <c r="L19" i="50"/>
  <c r="L18" i="50"/>
  <c r="L17" i="50"/>
  <c r="C19" i="50"/>
  <c r="C18" i="50"/>
  <c r="C17" i="50"/>
  <c r="U13" i="50"/>
  <c r="J41" i="50" s="1"/>
  <c r="U12" i="50"/>
  <c r="U11" i="50"/>
  <c r="L13" i="50"/>
  <c r="L12" i="50"/>
  <c r="L11" i="50"/>
  <c r="C13" i="50"/>
  <c r="C12" i="50"/>
  <c r="C11" i="50"/>
  <c r="U7" i="50"/>
  <c r="U6" i="50"/>
  <c r="U5" i="50"/>
  <c r="L7" i="50"/>
  <c r="L6" i="50"/>
  <c r="L5" i="50"/>
  <c r="C8" i="50"/>
  <c r="C7" i="50"/>
  <c r="C6" i="50"/>
  <c r="J45" i="50" s="1"/>
  <c r="C5" i="50"/>
  <c r="C20" i="51"/>
  <c r="C19" i="51"/>
  <c r="C18" i="51"/>
  <c r="C17" i="51"/>
  <c r="U14" i="51"/>
  <c r="U13" i="51"/>
  <c r="U12" i="51"/>
  <c r="U11" i="51"/>
  <c r="L14" i="51"/>
  <c r="L13" i="51"/>
  <c r="J48" i="51" s="1"/>
  <c r="L12" i="51"/>
  <c r="L11" i="51"/>
  <c r="C14" i="51"/>
  <c r="J32" i="51" s="1"/>
  <c r="C13" i="51"/>
  <c r="J33" i="51" s="1"/>
  <c r="C12" i="51"/>
  <c r="J60" i="51" s="1"/>
  <c r="C11" i="51"/>
  <c r="U8" i="51"/>
  <c r="U7" i="51"/>
  <c r="U6" i="51"/>
  <c r="U5" i="51"/>
  <c r="L8" i="51"/>
  <c r="L7" i="51"/>
  <c r="L6" i="51"/>
  <c r="L5" i="51"/>
  <c r="C8" i="51"/>
  <c r="C7" i="51"/>
  <c r="C6" i="51"/>
  <c r="C5" i="51"/>
  <c r="U19" i="52"/>
  <c r="U18" i="52"/>
  <c r="U17" i="52"/>
  <c r="L19" i="52"/>
  <c r="L18" i="52"/>
  <c r="L17" i="52"/>
  <c r="C19" i="52"/>
  <c r="C18" i="52"/>
  <c r="C17" i="52"/>
  <c r="U13" i="52"/>
  <c r="U12" i="52"/>
  <c r="U11" i="52"/>
  <c r="L13" i="52"/>
  <c r="L12" i="52"/>
  <c r="L11" i="52"/>
  <c r="C13" i="52"/>
  <c r="C12" i="52"/>
  <c r="C11" i="52"/>
  <c r="U7" i="52"/>
  <c r="U6" i="52"/>
  <c r="U5" i="52"/>
  <c r="L8" i="52"/>
  <c r="J50" i="52" s="1"/>
  <c r="L7" i="52"/>
  <c r="L6" i="52"/>
  <c r="L5" i="52"/>
  <c r="C8" i="52"/>
  <c r="J37" i="52" s="1"/>
  <c r="C7" i="52"/>
  <c r="C6" i="52"/>
  <c r="C5" i="52"/>
  <c r="C21" i="53"/>
  <c r="C20" i="53"/>
  <c r="C19" i="53"/>
  <c r="C18" i="53"/>
  <c r="U15" i="53"/>
  <c r="J52" i="53" s="1"/>
  <c r="U14" i="53"/>
  <c r="U13" i="53"/>
  <c r="U12" i="53"/>
  <c r="L15" i="53"/>
  <c r="L14" i="53"/>
  <c r="L13" i="53"/>
  <c r="L12" i="53"/>
  <c r="C15" i="53"/>
  <c r="J48" i="53" s="1"/>
  <c r="C14" i="53"/>
  <c r="C13" i="53"/>
  <c r="C12" i="53"/>
  <c r="U8" i="53"/>
  <c r="J60" i="53" s="1"/>
  <c r="U7" i="53"/>
  <c r="U6" i="53"/>
  <c r="U5" i="53"/>
  <c r="L8" i="53"/>
  <c r="L7" i="53"/>
  <c r="L6" i="53"/>
  <c r="L5" i="53"/>
  <c r="C9" i="53"/>
  <c r="C8" i="53"/>
  <c r="C7" i="53"/>
  <c r="C6" i="53"/>
  <c r="C5" i="53"/>
  <c r="C21" i="55"/>
  <c r="C20" i="55"/>
  <c r="C19" i="55"/>
  <c r="C18" i="55"/>
  <c r="U15" i="55"/>
  <c r="J66" i="55" s="1"/>
  <c r="U14" i="55"/>
  <c r="U13" i="55"/>
  <c r="U12" i="55"/>
  <c r="L15" i="55"/>
  <c r="L14" i="55"/>
  <c r="L13" i="55"/>
  <c r="L12" i="55"/>
  <c r="C15" i="55"/>
  <c r="C14" i="55"/>
  <c r="C13" i="55"/>
  <c r="C12" i="55"/>
  <c r="U8" i="55"/>
  <c r="U7" i="55"/>
  <c r="U6" i="55"/>
  <c r="U5" i="55"/>
  <c r="L9" i="55"/>
  <c r="L8" i="55"/>
  <c r="L7" i="55"/>
  <c r="L6" i="55"/>
  <c r="L5" i="55"/>
  <c r="J58" i="55" s="1"/>
  <c r="C9" i="55"/>
  <c r="C8" i="55"/>
  <c r="C7" i="55"/>
  <c r="C6" i="55"/>
  <c r="C5" i="55"/>
  <c r="C22" i="54"/>
  <c r="C21" i="54"/>
  <c r="C20" i="54"/>
  <c r="U17" i="54"/>
  <c r="U16" i="54"/>
  <c r="U15" i="54"/>
  <c r="L17" i="54"/>
  <c r="L16" i="54"/>
  <c r="L15" i="54"/>
  <c r="C17" i="54"/>
  <c r="C16" i="54"/>
  <c r="C15" i="54"/>
  <c r="U12" i="54"/>
  <c r="U11" i="54"/>
  <c r="U10" i="54"/>
  <c r="L12" i="54"/>
  <c r="L11" i="54"/>
  <c r="L10" i="54"/>
  <c r="C12" i="54"/>
  <c r="C11" i="54"/>
  <c r="C10" i="54"/>
  <c r="U7" i="54"/>
  <c r="U6" i="54"/>
  <c r="U5" i="54"/>
  <c r="L7" i="54"/>
  <c r="L6" i="54"/>
  <c r="L5" i="54"/>
  <c r="C23" i="56"/>
  <c r="C22" i="56"/>
  <c r="C21" i="56"/>
  <c r="U18" i="56"/>
  <c r="U17" i="56"/>
  <c r="U16" i="56"/>
  <c r="L18" i="56"/>
  <c r="L17" i="56"/>
  <c r="L16" i="56"/>
  <c r="C18" i="56"/>
  <c r="C17" i="56"/>
  <c r="C16" i="56"/>
  <c r="U13" i="56"/>
  <c r="U12" i="56"/>
  <c r="U11" i="56"/>
  <c r="L13" i="56"/>
  <c r="L12" i="56"/>
  <c r="L11" i="56"/>
  <c r="C13" i="56"/>
  <c r="C12" i="56"/>
  <c r="C11" i="56"/>
  <c r="U7" i="56"/>
  <c r="U6" i="56"/>
  <c r="U5" i="56"/>
  <c r="L7" i="56"/>
  <c r="L6" i="56"/>
  <c r="L5" i="56"/>
  <c r="C8" i="56"/>
  <c r="C7" i="56"/>
  <c r="C6" i="56"/>
  <c r="C5" i="56"/>
  <c r="C7" i="54"/>
  <c r="C6" i="54"/>
  <c r="C5" i="54"/>
  <c r="J69" i="53"/>
  <c r="J32" i="53"/>
  <c r="J31" i="50"/>
  <c r="J43" i="49"/>
  <c r="J27" i="48"/>
  <c r="J25" i="46"/>
  <c r="J63" i="41"/>
  <c r="J62" i="41"/>
  <c r="J57" i="41"/>
  <c r="J56" i="41"/>
  <c r="J47" i="41"/>
  <c r="J46" i="41"/>
  <c r="J37" i="41"/>
  <c r="J36" i="41"/>
  <c r="J61" i="41"/>
  <c r="J60" i="41"/>
  <c r="J59" i="41"/>
  <c r="J58" i="41"/>
  <c r="J55" i="41"/>
  <c r="J54" i="41"/>
  <c r="J53" i="41"/>
  <c r="J52" i="41"/>
  <c r="J51" i="41"/>
  <c r="J50" i="41"/>
  <c r="J49" i="41"/>
  <c r="J48" i="41"/>
  <c r="J45" i="41"/>
  <c r="J44" i="41"/>
  <c r="J43" i="41"/>
  <c r="J42" i="41"/>
  <c r="J41" i="41"/>
  <c r="J40" i="41"/>
  <c r="J39" i="41"/>
  <c r="J38" i="41"/>
  <c r="J35" i="41"/>
  <c r="J34" i="41"/>
  <c r="J33" i="41"/>
  <c r="J32" i="41"/>
  <c r="J31" i="41"/>
  <c r="J30" i="41"/>
  <c r="J29" i="41"/>
  <c r="J28" i="41"/>
  <c r="J27" i="41"/>
  <c r="J26" i="41"/>
  <c r="J25" i="41"/>
  <c r="J24" i="41"/>
  <c r="J23" i="41"/>
  <c r="J22" i="41"/>
  <c r="J29" i="40"/>
  <c r="J25" i="38"/>
  <c r="J33" i="38"/>
  <c r="J41" i="38"/>
  <c r="J42" i="38"/>
  <c r="J34" i="38"/>
  <c r="J26" i="38"/>
  <c r="J27" i="38"/>
  <c r="J28" i="38"/>
  <c r="J29" i="38"/>
  <c r="J30" i="38"/>
  <c r="J31" i="38"/>
  <c r="J32" i="38"/>
  <c r="J35" i="38"/>
  <c r="J36" i="38"/>
  <c r="J37" i="38"/>
  <c r="J38" i="38"/>
  <c r="J39" i="38"/>
  <c r="J40" i="38"/>
  <c r="J43" i="38"/>
  <c r="J44" i="38"/>
  <c r="J45" i="38"/>
  <c r="J46" i="38"/>
  <c r="J47" i="38"/>
  <c r="J48" i="38"/>
  <c r="J21" i="37"/>
  <c r="J59" i="34"/>
  <c r="J38" i="32"/>
  <c r="J39" i="32"/>
  <c r="J42" i="32"/>
  <c r="J48" i="31"/>
  <c r="J21" i="31"/>
  <c r="J42" i="30"/>
  <c r="J40" i="30"/>
  <c r="J38" i="30"/>
  <c r="J38" i="28"/>
  <c r="J48" i="28"/>
  <c r="J37" i="28"/>
  <c r="J29" i="28"/>
  <c r="J26" i="27"/>
  <c r="J37" i="25"/>
  <c r="J32" i="25"/>
  <c r="J46" i="23"/>
  <c r="J27" i="19"/>
  <c r="J28" i="20"/>
  <c r="J25" i="20"/>
  <c r="J18" i="20"/>
  <c r="J37" i="18"/>
  <c r="J32" i="18"/>
  <c r="J26" i="18"/>
  <c r="J24" i="18"/>
  <c r="J40" i="18"/>
  <c r="J24" i="17"/>
  <c r="J21" i="17"/>
  <c r="J23" i="16"/>
  <c r="J15" i="13"/>
  <c r="J15" i="11"/>
  <c r="J17" i="11"/>
  <c r="J25" i="11"/>
  <c r="J24" i="8"/>
  <c r="J22" i="8"/>
  <c r="J18" i="4"/>
  <c r="J16" i="4"/>
  <c r="J15" i="4"/>
  <c r="J14" i="4"/>
  <c r="J14" i="1"/>
  <c r="J13" i="1"/>
  <c r="J39" i="18" l="1"/>
  <c r="J35" i="28"/>
  <c r="J43" i="53"/>
  <c r="J43" i="51"/>
  <c r="J53" i="51"/>
  <c r="J38" i="50"/>
  <c r="J38" i="47"/>
  <c r="J44" i="46"/>
  <c r="J45" i="45"/>
  <c r="J35" i="43"/>
  <c r="J38" i="37"/>
  <c r="J33" i="36"/>
  <c r="J44" i="31"/>
  <c r="J43" i="31"/>
  <c r="J29" i="30"/>
  <c r="J44" i="30"/>
  <c r="J37" i="29"/>
  <c r="J34" i="27"/>
  <c r="J30" i="27"/>
  <c r="J25" i="25"/>
  <c r="J26" i="23"/>
  <c r="J41" i="23"/>
  <c r="J38" i="21"/>
  <c r="J31" i="22"/>
  <c r="J43" i="18"/>
  <c r="J28" i="19"/>
  <c r="J14" i="15"/>
  <c r="J16" i="15"/>
  <c r="J23" i="15"/>
  <c r="J29" i="58"/>
  <c r="J30" i="16"/>
  <c r="J33" i="59"/>
  <c r="J26" i="59"/>
  <c r="J19" i="13"/>
  <c r="J25" i="13"/>
  <c r="J27" i="11"/>
  <c r="J17" i="8"/>
  <c r="J16" i="7"/>
  <c r="J18" i="7"/>
  <c r="J59" i="61"/>
  <c r="J57" i="91"/>
  <c r="J36" i="91"/>
  <c r="J40" i="91"/>
  <c r="J58" i="92"/>
  <c r="J62" i="92"/>
  <c r="J33" i="101"/>
  <c r="J75" i="101"/>
  <c r="J39" i="101"/>
  <c r="J81" i="101"/>
  <c r="J45" i="101"/>
  <c r="J87" i="101"/>
  <c r="J95" i="102"/>
  <c r="J103" i="103"/>
  <c r="J35" i="22"/>
  <c r="J20" i="29"/>
  <c r="J21" i="49"/>
  <c r="J29" i="53"/>
  <c r="J34" i="52"/>
  <c r="J57" i="52"/>
  <c r="J67" i="51"/>
  <c r="J64" i="49"/>
  <c r="J34" i="45"/>
  <c r="J29" i="45"/>
  <c r="J47" i="43"/>
  <c r="J31" i="40"/>
  <c r="J47" i="37"/>
  <c r="J49" i="37"/>
  <c r="J40" i="36"/>
  <c r="J29" i="36"/>
  <c r="J24" i="32"/>
  <c r="J20" i="31"/>
  <c r="J25" i="31"/>
  <c r="J43" i="30"/>
  <c r="J25" i="27"/>
  <c r="J29" i="27"/>
  <c r="J36" i="27"/>
  <c r="J23" i="25"/>
  <c r="J16" i="23"/>
  <c r="J34" i="23"/>
  <c r="J28" i="22"/>
  <c r="J30" i="22"/>
  <c r="J22" i="18"/>
  <c r="J25" i="18"/>
  <c r="J33" i="19"/>
  <c r="J23" i="20"/>
  <c r="J27" i="20"/>
  <c r="J19" i="58"/>
  <c r="J32" i="59"/>
  <c r="J32" i="17"/>
  <c r="J25" i="14"/>
  <c r="J27" i="14"/>
  <c r="J28" i="11"/>
  <c r="J14" i="7"/>
  <c r="J21" i="7"/>
  <c r="J27" i="61"/>
  <c r="J49" i="91"/>
  <c r="J83" i="98"/>
  <c r="J92" i="99"/>
  <c r="J92" i="101"/>
  <c r="J94" i="102"/>
  <c r="J34" i="91"/>
  <c r="J35" i="91"/>
  <c r="J48" i="91"/>
  <c r="J50" i="91"/>
  <c r="J63" i="91"/>
  <c r="J52" i="91"/>
  <c r="J61" i="92"/>
  <c r="J63" i="92"/>
  <c r="J73" i="92"/>
  <c r="J78" i="93"/>
  <c r="J82" i="94"/>
  <c r="J81" i="94"/>
  <c r="J61" i="96"/>
  <c r="J98" i="102"/>
  <c r="J72" i="104"/>
  <c r="J74" i="104"/>
  <c r="J33" i="105"/>
  <c r="J79" i="105"/>
  <c r="J53" i="105"/>
  <c r="J13" i="4"/>
  <c r="J27" i="26"/>
  <c r="J16" i="14"/>
  <c r="J31" i="13"/>
  <c r="J29" i="11"/>
  <c r="J21" i="9"/>
  <c r="J20" i="8"/>
  <c r="J20" i="7"/>
  <c r="J46" i="61"/>
  <c r="J60" i="61"/>
  <c r="J31" i="91"/>
  <c r="J56" i="91"/>
  <c r="J45" i="91"/>
  <c r="J47" i="91"/>
  <c r="J51" i="91"/>
  <c r="J78" i="106"/>
  <c r="J97" i="106"/>
  <c r="J101" i="106"/>
  <c r="J53" i="108"/>
  <c r="J73" i="61"/>
  <c r="J38" i="91"/>
  <c r="J59" i="91"/>
  <c r="J40" i="92"/>
  <c r="J46" i="92"/>
  <c r="J60" i="92"/>
  <c r="J40" i="52"/>
  <c r="J44" i="52"/>
  <c r="J31" i="39"/>
  <c r="J60" i="34"/>
  <c r="J20" i="33"/>
  <c r="J28" i="33"/>
  <c r="J19" i="32"/>
  <c r="J29" i="32"/>
  <c r="J33" i="32"/>
  <c r="J28" i="29"/>
  <c r="J33" i="28"/>
  <c r="J32" i="26"/>
  <c r="J30" i="18"/>
  <c r="J24" i="20"/>
  <c r="J26" i="20"/>
  <c r="J23" i="58"/>
  <c r="J30" i="58"/>
  <c r="J28" i="58"/>
  <c r="J21" i="59"/>
  <c r="J15" i="17"/>
  <c r="J40" i="17"/>
  <c r="J24" i="14"/>
  <c r="J17" i="14"/>
  <c r="J18" i="14"/>
  <c r="J22" i="12"/>
  <c r="J16" i="12"/>
  <c r="J25" i="12"/>
  <c r="J19" i="9"/>
  <c r="J15" i="8"/>
  <c r="J17" i="6"/>
  <c r="J18" i="6"/>
  <c r="J45" i="61"/>
  <c r="J74" i="61"/>
  <c r="J39" i="91"/>
  <c r="J55" i="91"/>
  <c r="J41" i="92"/>
  <c r="J88" i="98"/>
  <c r="J93" i="101"/>
  <c r="J37" i="103"/>
  <c r="J102" i="103"/>
  <c r="J93" i="103"/>
  <c r="J39" i="103"/>
  <c r="J81" i="103"/>
  <c r="J45" i="103"/>
  <c r="J87" i="103"/>
  <c r="J28" i="18"/>
  <c r="J34" i="18"/>
  <c r="J15" i="18"/>
  <c r="J22" i="22"/>
  <c r="J37" i="48"/>
  <c r="J39" i="48"/>
  <c r="J29" i="17"/>
  <c r="J19" i="27"/>
  <c r="J39" i="29"/>
  <c r="J51" i="31"/>
  <c r="J27" i="32"/>
  <c r="J24" i="58"/>
  <c r="J42" i="92"/>
  <c r="J42" i="96"/>
  <c r="J61" i="99"/>
  <c r="J70" i="100"/>
  <c r="J94" i="101"/>
  <c r="J56" i="102"/>
  <c r="J29" i="37"/>
  <c r="J47" i="33"/>
  <c r="J33" i="31"/>
  <c r="J33" i="27"/>
  <c r="J34" i="25"/>
  <c r="J24" i="25"/>
  <c r="J23" i="22"/>
  <c r="J36" i="22"/>
  <c r="J37" i="19"/>
  <c r="J25" i="19"/>
  <c r="J79" i="61"/>
  <c r="J30" i="11"/>
  <c r="J44" i="91"/>
  <c r="J60" i="91"/>
  <c r="J64" i="91"/>
  <c r="J42" i="91"/>
  <c r="J72" i="92"/>
  <c r="J44" i="94"/>
  <c r="J85" i="95"/>
  <c r="J63" i="97"/>
  <c r="J82" i="97"/>
  <c r="J53" i="97"/>
  <c r="J52" i="97"/>
  <c r="J89" i="100"/>
  <c r="J71" i="101"/>
  <c r="J95" i="101"/>
  <c r="J99" i="102"/>
  <c r="J101" i="108"/>
  <c r="J92" i="103"/>
  <c r="J74" i="103"/>
  <c r="J61" i="103"/>
  <c r="J78" i="105"/>
  <c r="J37" i="105"/>
  <c r="J76" i="105"/>
  <c r="J62" i="105"/>
  <c r="J43" i="105"/>
  <c r="J61" i="105"/>
  <c r="J90" i="105"/>
  <c r="J49" i="105"/>
  <c r="J67" i="105"/>
  <c r="J97" i="105"/>
  <c r="J54" i="46"/>
  <c r="J24" i="43"/>
  <c r="J28" i="43"/>
  <c r="J22" i="42"/>
  <c r="J23" i="39"/>
  <c r="J54" i="37"/>
  <c r="J31" i="36"/>
  <c r="J31" i="27"/>
  <c r="J20" i="26"/>
  <c r="J39" i="26"/>
  <c r="J33" i="26"/>
  <c r="J35" i="26"/>
  <c r="J35" i="25"/>
  <c r="J40" i="25"/>
  <c r="J36" i="21"/>
  <c r="J29" i="20"/>
  <c r="J22" i="20"/>
  <c r="J27" i="15"/>
  <c r="J22" i="11"/>
  <c r="J18" i="5"/>
  <c r="J59" i="92"/>
  <c r="J30" i="94"/>
  <c r="J78" i="94"/>
  <c r="J80" i="95"/>
  <c r="J79" i="96"/>
  <c r="J49" i="97"/>
  <c r="J45" i="97"/>
  <c r="J61" i="97"/>
  <c r="J57" i="98"/>
  <c r="J51" i="100"/>
  <c r="J34" i="100"/>
  <c r="J76" i="100"/>
  <c r="J77" i="100"/>
  <c r="J40" i="100"/>
  <c r="J82" i="100"/>
  <c r="J63" i="100"/>
  <c r="J98" i="103"/>
  <c r="J97" i="103"/>
  <c r="J80" i="103"/>
  <c r="J43" i="103"/>
  <c r="J86" i="103"/>
  <c r="J47" i="104"/>
  <c r="J94" i="104"/>
  <c r="J96" i="104"/>
  <c r="J54" i="105"/>
  <c r="J99" i="105"/>
  <c r="J66" i="106"/>
  <c r="J94" i="106"/>
  <c r="J95" i="106"/>
  <c r="J105" i="106"/>
  <c r="J100" i="105"/>
  <c r="J109" i="107"/>
  <c r="J62" i="108"/>
  <c r="J100" i="108"/>
  <c r="J54" i="108"/>
  <c r="J77" i="108"/>
  <c r="J71" i="108"/>
  <c r="J97" i="108"/>
  <c r="J81" i="108"/>
  <c r="J36" i="108"/>
  <c r="J42" i="108"/>
  <c r="J93" i="108"/>
  <c r="J48" i="108"/>
  <c r="J59" i="108"/>
  <c r="J89" i="108"/>
  <c r="J86" i="108"/>
  <c r="J55" i="108"/>
  <c r="J33" i="108"/>
  <c r="J64" i="108"/>
  <c r="J67" i="108"/>
  <c r="J45" i="108"/>
  <c r="J49" i="108"/>
  <c r="J85" i="108"/>
  <c r="J87" i="108"/>
  <c r="J37" i="108"/>
  <c r="J56" i="108"/>
  <c r="J82" i="108"/>
  <c r="J60" i="108"/>
  <c r="J38" i="108"/>
  <c r="J88" i="108"/>
  <c r="J90" i="108"/>
  <c r="J68" i="108"/>
  <c r="J94" i="108"/>
  <c r="J72" i="108"/>
  <c r="J99" i="108"/>
  <c r="J76" i="108"/>
  <c r="J32" i="108"/>
  <c r="J40" i="108"/>
  <c r="J44" i="108"/>
  <c r="J52" i="108"/>
  <c r="J58" i="108"/>
  <c r="J66" i="108"/>
  <c r="J70" i="108"/>
  <c r="J74" i="108"/>
  <c r="J80" i="108"/>
  <c r="J92" i="108"/>
  <c r="J31" i="108"/>
  <c r="J35" i="108"/>
  <c r="J39" i="108"/>
  <c r="J43" i="108"/>
  <c r="J47" i="108"/>
  <c r="J51" i="108"/>
  <c r="J57" i="108"/>
  <c r="J65" i="108"/>
  <c r="J69" i="108"/>
  <c r="J83" i="108"/>
  <c r="J95" i="108"/>
  <c r="J34" i="108"/>
  <c r="J46" i="108"/>
  <c r="J50" i="108"/>
  <c r="J98" i="108"/>
  <c r="J41" i="108"/>
  <c r="J103" i="107"/>
  <c r="J53" i="107"/>
  <c r="J59" i="107"/>
  <c r="J58" i="107"/>
  <c r="J52" i="107"/>
  <c r="J55" i="107"/>
  <c r="J35" i="107"/>
  <c r="J86" i="107"/>
  <c r="J83" i="107"/>
  <c r="J89" i="107"/>
  <c r="J46" i="107"/>
  <c r="J51" i="107"/>
  <c r="J80" i="107"/>
  <c r="J81" i="107"/>
  <c r="J96" i="107"/>
  <c r="J97" i="107"/>
  <c r="J74" i="107"/>
  <c r="J82" i="107"/>
  <c r="J41" i="107"/>
  <c r="J87" i="107"/>
  <c r="J66" i="107"/>
  <c r="J47" i="107"/>
  <c r="J93" i="107"/>
  <c r="J94" i="107"/>
  <c r="J95" i="107"/>
  <c r="J57" i="107"/>
  <c r="J37" i="107"/>
  <c r="J99" i="107"/>
  <c r="J79" i="107"/>
  <c r="J39" i="107"/>
  <c r="J85" i="107"/>
  <c r="J65" i="107"/>
  <c r="J45" i="107"/>
  <c r="J91" i="107"/>
  <c r="J71" i="107"/>
  <c r="J75" i="107"/>
  <c r="J54" i="107"/>
  <c r="J63" i="107"/>
  <c r="J73" i="107"/>
  <c r="J104" i="107"/>
  <c r="J100" i="107"/>
  <c r="J84" i="107"/>
  <c r="J43" i="107"/>
  <c r="J61" i="107"/>
  <c r="J90" i="107"/>
  <c r="J49" i="107"/>
  <c r="J67" i="107"/>
  <c r="J62" i="107"/>
  <c r="J98" i="107"/>
  <c r="J78" i="107"/>
  <c r="J33" i="107"/>
  <c r="J69" i="107"/>
  <c r="J77" i="107"/>
  <c r="J101" i="107"/>
  <c r="J107" i="107"/>
  <c r="J32" i="107"/>
  <c r="J36" i="107"/>
  <c r="J40" i="107"/>
  <c r="J44" i="107"/>
  <c r="J48" i="107"/>
  <c r="J56" i="107"/>
  <c r="J60" i="107"/>
  <c r="J64" i="107"/>
  <c r="J68" i="107"/>
  <c r="J72" i="107"/>
  <c r="J76" i="107"/>
  <c r="J88" i="107"/>
  <c r="J92" i="107"/>
  <c r="J106" i="107"/>
  <c r="J105" i="107"/>
  <c r="J34" i="107"/>
  <c r="J38" i="107"/>
  <c r="J42" i="107"/>
  <c r="J50" i="107"/>
  <c r="J57" i="106"/>
  <c r="J37" i="106"/>
  <c r="J99" i="106"/>
  <c r="J82" i="106"/>
  <c r="J41" i="106"/>
  <c r="J87" i="106"/>
  <c r="J47" i="106"/>
  <c r="J93" i="106"/>
  <c r="J56" i="106"/>
  <c r="J102" i="106"/>
  <c r="J79" i="106"/>
  <c r="J55" i="106"/>
  <c r="J35" i="106"/>
  <c r="J81" i="106"/>
  <c r="J54" i="106"/>
  <c r="J39" i="106"/>
  <c r="J85" i="106"/>
  <c r="J45" i="106"/>
  <c r="J91" i="106"/>
  <c r="J53" i="106"/>
  <c r="J86" i="106"/>
  <c r="J83" i="106"/>
  <c r="J70" i="106"/>
  <c r="J89" i="106"/>
  <c r="J51" i="106"/>
  <c r="J84" i="106"/>
  <c r="J43" i="106"/>
  <c r="J90" i="106"/>
  <c r="J49" i="106"/>
  <c r="J80" i="106"/>
  <c r="J98" i="106"/>
  <c r="J61" i="106"/>
  <c r="J67" i="106"/>
  <c r="J52" i="106"/>
  <c r="J74" i="106"/>
  <c r="J77" i="106"/>
  <c r="J65" i="106"/>
  <c r="J71" i="106"/>
  <c r="J75" i="106"/>
  <c r="J62" i="106"/>
  <c r="J59" i="106"/>
  <c r="J63" i="106"/>
  <c r="J46" i="106"/>
  <c r="J50" i="106"/>
  <c r="J58" i="106"/>
  <c r="J33" i="106"/>
  <c r="J69" i="106"/>
  <c r="J73" i="106"/>
  <c r="J103" i="106"/>
  <c r="J32" i="106"/>
  <c r="J36" i="106"/>
  <c r="J40" i="106"/>
  <c r="J44" i="106"/>
  <c r="J48" i="106"/>
  <c r="J60" i="106"/>
  <c r="J64" i="106"/>
  <c r="J68" i="106"/>
  <c r="J72" i="106"/>
  <c r="J76" i="106"/>
  <c r="J88" i="106"/>
  <c r="J92" i="106"/>
  <c r="J34" i="106"/>
  <c r="J38" i="106"/>
  <c r="J42" i="106"/>
  <c r="J55" i="105"/>
  <c r="J77" i="105"/>
  <c r="J51" i="105"/>
  <c r="J35" i="105"/>
  <c r="J81" i="105"/>
  <c r="J82" i="105"/>
  <c r="J41" i="105"/>
  <c r="J87" i="105"/>
  <c r="J47" i="105"/>
  <c r="J93" i="105"/>
  <c r="J59" i="105"/>
  <c r="J39" i="105"/>
  <c r="J85" i="105"/>
  <c r="J65" i="105"/>
  <c r="J45" i="105"/>
  <c r="J91" i="105"/>
  <c r="J71" i="105"/>
  <c r="J75" i="105"/>
  <c r="J58" i="105"/>
  <c r="J57" i="105"/>
  <c r="J86" i="105"/>
  <c r="J83" i="105"/>
  <c r="J63" i="105"/>
  <c r="J70" i="105"/>
  <c r="J89" i="105"/>
  <c r="J69" i="105"/>
  <c r="J73" i="105"/>
  <c r="J32" i="105"/>
  <c r="J36" i="105"/>
  <c r="J40" i="105"/>
  <c r="J44" i="105"/>
  <c r="J48" i="105"/>
  <c r="J52" i="105"/>
  <c r="J56" i="105"/>
  <c r="J60" i="105"/>
  <c r="J64" i="105"/>
  <c r="J68" i="105"/>
  <c r="J72" i="105"/>
  <c r="J80" i="105"/>
  <c r="J84" i="105"/>
  <c r="J88" i="105"/>
  <c r="J92" i="105"/>
  <c r="J96" i="105"/>
  <c r="J34" i="105"/>
  <c r="J38" i="105"/>
  <c r="J42" i="105"/>
  <c r="J46" i="105"/>
  <c r="J50" i="105"/>
  <c r="J51" i="104"/>
  <c r="J95" i="104"/>
  <c r="J32" i="104"/>
  <c r="J78" i="104"/>
  <c r="J38" i="104"/>
  <c r="J84" i="104"/>
  <c r="J44" i="104"/>
  <c r="J90" i="104"/>
  <c r="J58" i="104"/>
  <c r="J83" i="104"/>
  <c r="J42" i="104"/>
  <c r="J89" i="104"/>
  <c r="J48" i="104"/>
  <c r="J50" i="104"/>
  <c r="J35" i="104"/>
  <c r="J62" i="104"/>
  <c r="J77" i="104"/>
  <c r="J69" i="104"/>
  <c r="J92" i="104"/>
  <c r="J64" i="104"/>
  <c r="J56" i="104"/>
  <c r="J85" i="104"/>
  <c r="J82" i="104"/>
  <c r="J68" i="104"/>
  <c r="J80" i="104"/>
  <c r="J54" i="104"/>
  <c r="J60" i="104"/>
  <c r="J88" i="104"/>
  <c r="J66" i="104"/>
  <c r="J70" i="104"/>
  <c r="J76" i="104"/>
  <c r="J39" i="104"/>
  <c r="J43" i="104"/>
  <c r="J65" i="104"/>
  <c r="J79" i="104"/>
  <c r="J91" i="104"/>
  <c r="J36" i="104"/>
  <c r="J31" i="104"/>
  <c r="J53" i="104"/>
  <c r="J61" i="104"/>
  <c r="J33" i="104"/>
  <c r="J37" i="104"/>
  <c r="J41" i="104"/>
  <c r="J45" i="104"/>
  <c r="J49" i="104"/>
  <c r="J55" i="104"/>
  <c r="J59" i="104"/>
  <c r="J63" i="104"/>
  <c r="J67" i="104"/>
  <c r="J71" i="104"/>
  <c r="J96" i="103"/>
  <c r="J56" i="103"/>
  <c r="J76" i="103"/>
  <c r="J88" i="103"/>
  <c r="J85" i="103"/>
  <c r="J51" i="103"/>
  <c r="J57" i="103"/>
  <c r="J77" i="103"/>
  <c r="J71" i="103"/>
  <c r="J48" i="103"/>
  <c r="J94" i="103"/>
  <c r="J59" i="103"/>
  <c r="J78" i="103"/>
  <c r="J83" i="103"/>
  <c r="J84" i="103"/>
  <c r="J47" i="103"/>
  <c r="J68" i="103"/>
  <c r="J90" i="103"/>
  <c r="J32" i="103"/>
  <c r="J54" i="103"/>
  <c r="J63" i="103"/>
  <c r="J100" i="103"/>
  <c r="J82" i="103"/>
  <c r="J79" i="103"/>
  <c r="J67" i="103"/>
  <c r="J91" i="103"/>
  <c r="J40" i="103"/>
  <c r="J35" i="103"/>
  <c r="J55" i="103"/>
  <c r="J75" i="103"/>
  <c r="J95" i="103"/>
  <c r="J101" i="103"/>
  <c r="J38" i="103"/>
  <c r="J42" i="103"/>
  <c r="J46" i="103"/>
  <c r="J50" i="103"/>
  <c r="J58" i="103"/>
  <c r="J62" i="103"/>
  <c r="J66" i="103"/>
  <c r="J70" i="103"/>
  <c r="J33" i="103"/>
  <c r="J41" i="103"/>
  <c r="J49" i="103"/>
  <c r="J53" i="103"/>
  <c r="J65" i="103"/>
  <c r="J69" i="103"/>
  <c r="J89" i="103"/>
  <c r="J99" i="103"/>
  <c r="J36" i="103"/>
  <c r="J44" i="103"/>
  <c r="J52" i="103"/>
  <c r="J60" i="103"/>
  <c r="J64" i="103"/>
  <c r="J72" i="103"/>
  <c r="J55" i="102"/>
  <c r="J54" i="102"/>
  <c r="J74" i="102"/>
  <c r="J40" i="102"/>
  <c r="J43" i="102"/>
  <c r="J86" i="102"/>
  <c r="J49" i="102"/>
  <c r="J51" i="102"/>
  <c r="J75" i="102"/>
  <c r="J53" i="102"/>
  <c r="J35" i="102"/>
  <c r="J77" i="102"/>
  <c r="J39" i="102"/>
  <c r="J81" i="102"/>
  <c r="J45" i="102"/>
  <c r="J87" i="102"/>
  <c r="J52" i="102"/>
  <c r="J71" i="102"/>
  <c r="J76" i="102"/>
  <c r="J72" i="102"/>
  <c r="J78" i="102"/>
  <c r="J80" i="102"/>
  <c r="J83" i="102"/>
  <c r="J84" i="102"/>
  <c r="J47" i="102"/>
  <c r="J68" i="102"/>
  <c r="J90" i="102"/>
  <c r="J36" i="102"/>
  <c r="J73" i="102"/>
  <c r="J63" i="102"/>
  <c r="J69" i="102"/>
  <c r="J48" i="102"/>
  <c r="J88" i="102"/>
  <c r="J96" i="102"/>
  <c r="J57" i="102"/>
  <c r="J82" i="102"/>
  <c r="J79" i="102"/>
  <c r="J61" i="102"/>
  <c r="J85" i="102"/>
  <c r="J67" i="102"/>
  <c r="J91" i="102"/>
  <c r="J60" i="102"/>
  <c r="J92" i="102"/>
  <c r="J59" i="102"/>
  <c r="J65" i="102"/>
  <c r="J97" i="102"/>
  <c r="J34" i="102"/>
  <c r="J38" i="102"/>
  <c r="J42" i="102"/>
  <c r="J46" i="102"/>
  <c r="J50" i="102"/>
  <c r="J58" i="102"/>
  <c r="J62" i="102"/>
  <c r="J66" i="102"/>
  <c r="J70" i="102"/>
  <c r="J33" i="102"/>
  <c r="J37" i="102"/>
  <c r="J41" i="102"/>
  <c r="J89" i="102"/>
  <c r="J93" i="102"/>
  <c r="J32" i="102"/>
  <c r="J44" i="102"/>
  <c r="J64" i="102"/>
  <c r="J53" i="101"/>
  <c r="J52" i="101"/>
  <c r="J72" i="101"/>
  <c r="J73" i="101"/>
  <c r="J62" i="101"/>
  <c r="J37" i="101"/>
  <c r="J60" i="101"/>
  <c r="J43" i="101"/>
  <c r="J66" i="101"/>
  <c r="J49" i="101"/>
  <c r="J51" i="101"/>
  <c r="J63" i="101"/>
  <c r="J54" i="101"/>
  <c r="J74" i="101"/>
  <c r="J77" i="101"/>
  <c r="J78" i="101"/>
  <c r="J80" i="101"/>
  <c r="J83" i="101"/>
  <c r="J84" i="101"/>
  <c r="J86" i="101"/>
  <c r="J89" i="101"/>
  <c r="J90" i="101"/>
  <c r="J38" i="101"/>
  <c r="J69" i="101"/>
  <c r="J76" i="101"/>
  <c r="J34" i="101"/>
  <c r="J58" i="101"/>
  <c r="J61" i="101"/>
  <c r="J88" i="101"/>
  <c r="J85" i="101"/>
  <c r="J46" i="101"/>
  <c r="J91" i="101"/>
  <c r="J59" i="101"/>
  <c r="J65" i="101"/>
  <c r="J50" i="101"/>
  <c r="J32" i="101"/>
  <c r="J36" i="101"/>
  <c r="J40" i="101"/>
  <c r="J44" i="101"/>
  <c r="J48" i="101"/>
  <c r="J56" i="101"/>
  <c r="J35" i="101"/>
  <c r="J47" i="101"/>
  <c r="J55" i="101"/>
  <c r="J67" i="101"/>
  <c r="J79" i="101"/>
  <c r="J70" i="101"/>
  <c r="J82" i="101"/>
  <c r="J42" i="101"/>
  <c r="J41" i="101"/>
  <c r="J64" i="101"/>
  <c r="J68" i="101"/>
  <c r="J59" i="100"/>
  <c r="J49" i="100"/>
  <c r="J69" i="100"/>
  <c r="J50" i="100"/>
  <c r="J55" i="100"/>
  <c r="J72" i="100"/>
  <c r="J81" i="100"/>
  <c r="J78" i="100"/>
  <c r="J67" i="100"/>
  <c r="J84" i="100"/>
  <c r="J46" i="100"/>
  <c r="J88" i="100"/>
  <c r="J32" i="100"/>
  <c r="J74" i="100"/>
  <c r="J38" i="100"/>
  <c r="J80" i="100"/>
  <c r="J44" i="100"/>
  <c r="J86" i="100"/>
  <c r="J73" i="100"/>
  <c r="J36" i="100"/>
  <c r="J42" i="100"/>
  <c r="J85" i="100"/>
  <c r="J48" i="100"/>
  <c r="J56" i="100"/>
  <c r="J62" i="100"/>
  <c r="J68" i="100"/>
  <c r="J54" i="100"/>
  <c r="J60" i="100"/>
  <c r="J66" i="100"/>
  <c r="J52" i="100"/>
  <c r="J58" i="100"/>
  <c r="J64" i="100"/>
  <c r="J31" i="100"/>
  <c r="J35" i="100"/>
  <c r="J39" i="100"/>
  <c r="J43" i="100"/>
  <c r="J47" i="100"/>
  <c r="J53" i="100"/>
  <c r="J57" i="100"/>
  <c r="J61" i="100"/>
  <c r="J65" i="100"/>
  <c r="J71" i="100"/>
  <c r="J75" i="100"/>
  <c r="J79" i="100"/>
  <c r="J83" i="100"/>
  <c r="J87" i="100"/>
  <c r="J33" i="100"/>
  <c r="J37" i="100"/>
  <c r="J41" i="100"/>
  <c r="J45" i="100"/>
  <c r="J85" i="99"/>
  <c r="J57" i="99"/>
  <c r="J86" i="99"/>
  <c r="J50" i="99"/>
  <c r="J69" i="99"/>
  <c r="J36" i="99"/>
  <c r="J74" i="99"/>
  <c r="J77" i="99"/>
  <c r="J80" i="99"/>
  <c r="J49" i="99"/>
  <c r="J47" i="99"/>
  <c r="J46" i="99"/>
  <c r="J30" i="99"/>
  <c r="J73" i="99"/>
  <c r="J70" i="99"/>
  <c r="J76" i="99"/>
  <c r="J41" i="99"/>
  <c r="J68" i="99"/>
  <c r="J48" i="99"/>
  <c r="J32" i="99"/>
  <c r="J82" i="99"/>
  <c r="J66" i="99"/>
  <c r="J34" i="99"/>
  <c r="J72" i="99"/>
  <c r="J56" i="99"/>
  <c r="J40" i="99"/>
  <c r="J78" i="99"/>
  <c r="J62" i="99"/>
  <c r="J45" i="99"/>
  <c r="J54" i="99"/>
  <c r="J87" i="99"/>
  <c r="J83" i="99"/>
  <c r="J71" i="99"/>
  <c r="J38" i="99"/>
  <c r="J52" i="99"/>
  <c r="J44" i="99"/>
  <c r="J58" i="99"/>
  <c r="J53" i="99"/>
  <c r="J81" i="99"/>
  <c r="J65" i="99"/>
  <c r="J28" i="99"/>
  <c r="J60" i="99"/>
  <c r="J64" i="99"/>
  <c r="J84" i="99"/>
  <c r="J90" i="99"/>
  <c r="J27" i="99"/>
  <c r="J31" i="99"/>
  <c r="J35" i="99"/>
  <c r="J39" i="99"/>
  <c r="J43" i="99"/>
  <c r="J51" i="99"/>
  <c r="J55" i="99"/>
  <c r="J63" i="99"/>
  <c r="J75" i="99"/>
  <c r="J79" i="99"/>
  <c r="J89" i="99"/>
  <c r="J42" i="99"/>
  <c r="J88" i="99"/>
  <c r="J29" i="99"/>
  <c r="J33" i="99"/>
  <c r="J37" i="99"/>
  <c r="J52" i="98"/>
  <c r="J84" i="98"/>
  <c r="J48" i="98"/>
  <c r="J66" i="98"/>
  <c r="J47" i="98"/>
  <c r="J61" i="98"/>
  <c r="J38" i="98"/>
  <c r="J77" i="98"/>
  <c r="J44" i="98"/>
  <c r="J67" i="98"/>
  <c r="J82" i="98"/>
  <c r="J69" i="98"/>
  <c r="J71" i="98"/>
  <c r="J74" i="98"/>
  <c r="J42" i="98"/>
  <c r="J80" i="98"/>
  <c r="J28" i="98"/>
  <c r="J73" i="98"/>
  <c r="J70" i="98"/>
  <c r="J76" i="98"/>
  <c r="J50" i="98"/>
  <c r="J54" i="98"/>
  <c r="J60" i="98"/>
  <c r="J43" i="98"/>
  <c r="J58" i="98"/>
  <c r="J35" i="98"/>
  <c r="J85" i="98"/>
  <c r="J31" i="98"/>
  <c r="J79" i="98"/>
  <c r="J46" i="98"/>
  <c r="J30" i="98"/>
  <c r="J68" i="98"/>
  <c r="J45" i="98"/>
  <c r="J34" i="98"/>
  <c r="J72" i="98"/>
  <c r="J56" i="98"/>
  <c r="J40" i="98"/>
  <c r="J78" i="98"/>
  <c r="J62" i="98"/>
  <c r="J59" i="98"/>
  <c r="J32" i="98"/>
  <c r="J36" i="98"/>
  <c r="J64" i="98"/>
  <c r="J86" i="98"/>
  <c r="J27" i="98"/>
  <c r="J39" i="98"/>
  <c r="J51" i="98"/>
  <c r="J55" i="98"/>
  <c r="J63" i="98"/>
  <c r="J75" i="98"/>
  <c r="J29" i="98"/>
  <c r="J33" i="98"/>
  <c r="J37" i="98"/>
  <c r="J41" i="98"/>
  <c r="J65" i="97"/>
  <c r="J32" i="97"/>
  <c r="J38" i="97"/>
  <c r="J77" i="97"/>
  <c r="J44" i="97"/>
  <c r="J46" i="97"/>
  <c r="J64" i="97"/>
  <c r="J30" i="97"/>
  <c r="J68" i="97"/>
  <c r="J69" i="97"/>
  <c r="J36" i="97"/>
  <c r="J74" i="97"/>
  <c r="J42" i="97"/>
  <c r="J80" i="97"/>
  <c r="J54" i="97"/>
  <c r="J76" i="97"/>
  <c r="J28" i="97"/>
  <c r="J66" i="97"/>
  <c r="J50" i="97"/>
  <c r="J34" i="97"/>
  <c r="J72" i="97"/>
  <c r="J56" i="97"/>
  <c r="J78" i="97"/>
  <c r="J62" i="97"/>
  <c r="J48" i="97"/>
  <c r="J73" i="97"/>
  <c r="J70" i="97"/>
  <c r="J60" i="97"/>
  <c r="J58" i="97"/>
  <c r="J40" i="97"/>
  <c r="J27" i="97"/>
  <c r="J31" i="97"/>
  <c r="J35" i="97"/>
  <c r="J39" i="97"/>
  <c r="J43" i="97"/>
  <c r="J47" i="97"/>
  <c r="J51" i="97"/>
  <c r="J55" i="97"/>
  <c r="J59" i="97"/>
  <c r="J67" i="97"/>
  <c r="J71" i="97"/>
  <c r="J75" i="97"/>
  <c r="J79" i="97"/>
  <c r="J29" i="97"/>
  <c r="J33" i="97"/>
  <c r="J37" i="97"/>
  <c r="J41" i="97"/>
  <c r="J78" i="96"/>
  <c r="J60" i="96"/>
  <c r="J43" i="96"/>
  <c r="J39" i="96"/>
  <c r="J41" i="96"/>
  <c r="J46" i="96"/>
  <c r="J76" i="96"/>
  <c r="J77" i="96"/>
  <c r="J74" i="96"/>
  <c r="J75" i="96"/>
  <c r="J62" i="96"/>
  <c r="J64" i="96"/>
  <c r="J67" i="96"/>
  <c r="J68" i="96"/>
  <c r="J35" i="96"/>
  <c r="J73" i="96"/>
  <c r="J58" i="96"/>
  <c r="J66" i="96"/>
  <c r="J63" i="96"/>
  <c r="J28" i="96"/>
  <c r="J72" i="96"/>
  <c r="J69" i="96"/>
  <c r="J34" i="96"/>
  <c r="J31" i="96"/>
  <c r="J45" i="96"/>
  <c r="J70" i="96"/>
  <c r="J37" i="96"/>
  <c r="J51" i="96"/>
  <c r="J40" i="96"/>
  <c r="J32" i="96"/>
  <c r="J27" i="96"/>
  <c r="J65" i="96"/>
  <c r="J49" i="96"/>
  <c r="J33" i="96"/>
  <c r="J71" i="96"/>
  <c r="J55" i="96"/>
  <c r="J59" i="96"/>
  <c r="J52" i="96"/>
  <c r="J57" i="96"/>
  <c r="J29" i="96"/>
  <c r="J47" i="96"/>
  <c r="J36" i="96"/>
  <c r="J50" i="96"/>
  <c r="J54" i="96"/>
  <c r="J53" i="96"/>
  <c r="J26" i="96"/>
  <c r="J30" i="96"/>
  <c r="J38" i="96"/>
  <c r="J44" i="96"/>
  <c r="J48" i="96"/>
  <c r="J56" i="96"/>
  <c r="J79" i="95"/>
  <c r="J48" i="95"/>
  <c r="J47" i="95"/>
  <c r="J27" i="95"/>
  <c r="J83" i="95"/>
  <c r="J63" i="95"/>
  <c r="J64" i="95"/>
  <c r="J42" i="95"/>
  <c r="J72" i="95"/>
  <c r="J71" i="95"/>
  <c r="J40" i="95"/>
  <c r="J73" i="95"/>
  <c r="J74" i="95"/>
  <c r="J65" i="95"/>
  <c r="J36" i="95"/>
  <c r="J70" i="95"/>
  <c r="J69" i="95"/>
  <c r="J66" i="95"/>
  <c r="J29" i="95"/>
  <c r="J32" i="95"/>
  <c r="J59" i="95"/>
  <c r="J45" i="95"/>
  <c r="J34" i="95"/>
  <c r="J68" i="95"/>
  <c r="J54" i="95"/>
  <c r="J58" i="95"/>
  <c r="J43" i="95"/>
  <c r="J52" i="95"/>
  <c r="J56" i="95"/>
  <c r="J81" i="95"/>
  <c r="J77" i="95"/>
  <c r="J67" i="95"/>
  <c r="J38" i="95"/>
  <c r="J50" i="95"/>
  <c r="J75" i="95"/>
  <c r="J61" i="95"/>
  <c r="J30" i="95"/>
  <c r="J46" i="95"/>
  <c r="J62" i="95"/>
  <c r="J78" i="95"/>
  <c r="J84" i="95"/>
  <c r="J33" i="95"/>
  <c r="J37" i="95"/>
  <c r="J41" i="95"/>
  <c r="J49" i="95"/>
  <c r="J53" i="95"/>
  <c r="J57" i="95"/>
  <c r="J28" i="95"/>
  <c r="J44" i="95"/>
  <c r="J60" i="95"/>
  <c r="J76" i="95"/>
  <c r="J82" i="95"/>
  <c r="J31" i="95"/>
  <c r="J35" i="95"/>
  <c r="J39" i="95"/>
  <c r="J51" i="95"/>
  <c r="J55" i="95"/>
  <c r="J46" i="94"/>
  <c r="J77" i="94"/>
  <c r="J45" i="94"/>
  <c r="J74" i="94"/>
  <c r="J61" i="94"/>
  <c r="J62" i="94"/>
  <c r="J75" i="94"/>
  <c r="J60" i="94"/>
  <c r="J59" i="94"/>
  <c r="J42" i="94"/>
  <c r="J73" i="94"/>
  <c r="J72" i="94"/>
  <c r="J71" i="94"/>
  <c r="J52" i="94"/>
  <c r="J48" i="94"/>
  <c r="J64" i="94"/>
  <c r="J34" i="94"/>
  <c r="J68" i="94"/>
  <c r="J56" i="94"/>
  <c r="J63" i="94"/>
  <c r="J67" i="94"/>
  <c r="J38" i="94"/>
  <c r="J65" i="94"/>
  <c r="J70" i="94"/>
  <c r="J54" i="94"/>
  <c r="J58" i="94"/>
  <c r="J79" i="94"/>
  <c r="J69" i="94"/>
  <c r="J66" i="94"/>
  <c r="J50" i="94"/>
  <c r="J80" i="94"/>
  <c r="J29" i="94"/>
  <c r="J33" i="94"/>
  <c r="J37" i="94"/>
  <c r="J41" i="94"/>
  <c r="J49" i="94"/>
  <c r="J53" i="94"/>
  <c r="J57" i="94"/>
  <c r="J28" i="94"/>
  <c r="J32" i="94"/>
  <c r="J36" i="94"/>
  <c r="J40" i="94"/>
  <c r="J76" i="94"/>
  <c r="J27" i="94"/>
  <c r="J31" i="94"/>
  <c r="J35" i="94"/>
  <c r="J39" i="94"/>
  <c r="J43" i="94"/>
  <c r="J47" i="94"/>
  <c r="J51" i="94"/>
  <c r="J55" i="94"/>
  <c r="J76" i="93"/>
  <c r="J44" i="93"/>
  <c r="J59" i="93"/>
  <c r="J60" i="93"/>
  <c r="J52" i="93"/>
  <c r="J71" i="93"/>
  <c r="J42" i="93"/>
  <c r="J72" i="93"/>
  <c r="J68" i="93"/>
  <c r="J47" i="93"/>
  <c r="J73" i="93"/>
  <c r="J74" i="93"/>
  <c r="J30" i="93"/>
  <c r="J65" i="93"/>
  <c r="J70" i="93"/>
  <c r="J31" i="93"/>
  <c r="J28" i="93"/>
  <c r="J69" i="93"/>
  <c r="J66" i="93"/>
  <c r="J56" i="93"/>
  <c r="J50" i="93"/>
  <c r="J62" i="93"/>
  <c r="J34" i="93"/>
  <c r="J54" i="93"/>
  <c r="J58" i="93"/>
  <c r="J46" i="93"/>
  <c r="J61" i="93"/>
  <c r="J63" i="93"/>
  <c r="J67" i="93"/>
  <c r="J38" i="93"/>
  <c r="J43" i="92"/>
  <c r="J29" i="93"/>
  <c r="J33" i="93"/>
  <c r="J37" i="93"/>
  <c r="J41" i="93"/>
  <c r="J45" i="93"/>
  <c r="J49" i="93"/>
  <c r="J53" i="93"/>
  <c r="J57" i="93"/>
  <c r="J32" i="93"/>
  <c r="J36" i="93"/>
  <c r="J40" i="93"/>
  <c r="J48" i="93"/>
  <c r="J64" i="93"/>
  <c r="J27" i="93"/>
  <c r="J35" i="93"/>
  <c r="J39" i="93"/>
  <c r="J51" i="93"/>
  <c r="J55" i="93"/>
  <c r="J53" i="92"/>
  <c r="J55" i="92"/>
  <c r="J54" i="92"/>
  <c r="J68" i="92"/>
  <c r="J65" i="92"/>
  <c r="J50" i="92"/>
  <c r="J28" i="92"/>
  <c r="J48" i="92"/>
  <c r="J66" i="92"/>
  <c r="J69" i="92"/>
  <c r="J70" i="92"/>
  <c r="J33" i="92"/>
  <c r="J67" i="92"/>
  <c r="J51" i="92"/>
  <c r="J49" i="92"/>
  <c r="J39" i="92"/>
  <c r="J64" i="92"/>
  <c r="J32" i="92"/>
  <c r="J27" i="92"/>
  <c r="J31" i="92"/>
  <c r="J35" i="92"/>
  <c r="J71" i="92"/>
  <c r="J26" i="92"/>
  <c r="J30" i="92"/>
  <c r="J34" i="92"/>
  <c r="J38" i="92"/>
  <c r="J52" i="92"/>
  <c r="J29" i="92"/>
  <c r="J37" i="92"/>
  <c r="J36" i="92"/>
  <c r="J33" i="91"/>
  <c r="J30" i="91"/>
  <c r="J29" i="91"/>
  <c r="J75" i="61"/>
  <c r="J40" i="61"/>
  <c r="J69" i="61"/>
  <c r="J57" i="61"/>
  <c r="J61" i="61"/>
  <c r="J36" i="61"/>
  <c r="J51" i="61"/>
  <c r="J53" i="61"/>
  <c r="J44" i="61"/>
  <c r="J32" i="61"/>
  <c r="J77" i="61"/>
  <c r="J64" i="61"/>
  <c r="J56" i="61"/>
  <c r="J68" i="61"/>
  <c r="J71" i="61"/>
  <c r="J49" i="61"/>
  <c r="J38" i="61"/>
  <c r="J48" i="61"/>
  <c r="J70" i="61"/>
  <c r="J58" i="61"/>
  <c r="J34" i="61"/>
  <c r="J54" i="61"/>
  <c r="J72" i="61"/>
  <c r="J42" i="61"/>
  <c r="J30" i="61"/>
  <c r="J41" i="61"/>
  <c r="J65" i="61"/>
  <c r="J62" i="61"/>
  <c r="J50" i="61"/>
  <c r="J28" i="61"/>
  <c r="J52" i="61"/>
  <c r="J78" i="61"/>
  <c r="J66" i="61"/>
  <c r="J76" i="61"/>
  <c r="J31" i="61"/>
  <c r="J35" i="61"/>
  <c r="J39" i="61"/>
  <c r="J43" i="61"/>
  <c r="J47" i="61"/>
  <c r="J55" i="61"/>
  <c r="J63" i="61"/>
  <c r="J67" i="61"/>
  <c r="J29" i="61"/>
  <c r="J33" i="61"/>
  <c r="J37" i="61"/>
  <c r="J40" i="56"/>
  <c r="J55" i="56"/>
  <c r="J35" i="56"/>
  <c r="J46" i="56"/>
  <c r="J50" i="56"/>
  <c r="J35" i="55"/>
  <c r="J33" i="55"/>
  <c r="J47" i="55"/>
  <c r="J49" i="55"/>
  <c r="J56" i="53"/>
  <c r="J70" i="53"/>
  <c r="J68" i="53"/>
  <c r="J58" i="53"/>
  <c r="J57" i="53"/>
  <c r="J54" i="53"/>
  <c r="J42" i="53"/>
  <c r="J45" i="53"/>
  <c r="J36" i="52"/>
  <c r="J25" i="52"/>
  <c r="J49" i="52"/>
  <c r="J29" i="52"/>
  <c r="J41" i="52"/>
  <c r="J55" i="52"/>
  <c r="J45" i="52"/>
  <c r="J46" i="51"/>
  <c r="J38" i="51"/>
  <c r="J35" i="51"/>
  <c r="J56" i="51"/>
  <c r="J28" i="51"/>
  <c r="J61" i="51"/>
  <c r="J63" i="51"/>
  <c r="J36" i="51"/>
  <c r="J51" i="50"/>
  <c r="J28" i="50"/>
  <c r="J52" i="50"/>
  <c r="J36" i="50"/>
  <c r="J48" i="49"/>
  <c r="J50" i="49"/>
  <c r="J38" i="49"/>
  <c r="J37" i="49"/>
  <c r="J33" i="49"/>
  <c r="J68" i="49"/>
  <c r="J51" i="49"/>
  <c r="J57" i="49"/>
  <c r="J26" i="48"/>
  <c r="J46" i="48"/>
  <c r="J32" i="47"/>
  <c r="J57" i="47"/>
  <c r="J53" i="47"/>
  <c r="J56" i="47"/>
  <c r="J46" i="47"/>
  <c r="J50" i="47"/>
  <c r="J39" i="47"/>
  <c r="J27" i="47"/>
  <c r="J42" i="47"/>
  <c r="J34" i="46"/>
  <c r="J35" i="46"/>
  <c r="J49" i="46"/>
  <c r="J31" i="46"/>
  <c r="J53" i="46"/>
  <c r="J41" i="46"/>
  <c r="J46" i="46"/>
  <c r="J48" i="46"/>
  <c r="J52" i="46"/>
  <c r="J46" i="45"/>
  <c r="J54" i="45"/>
  <c r="J56" i="45"/>
  <c r="J53" i="45"/>
  <c r="J31" i="45"/>
  <c r="J34" i="44"/>
  <c r="J27" i="44"/>
  <c r="J33" i="44"/>
  <c r="J37" i="44"/>
  <c r="J41" i="44"/>
  <c r="J51" i="44"/>
  <c r="J37" i="43"/>
  <c r="J39" i="43"/>
  <c r="J41" i="43"/>
  <c r="J32" i="43"/>
  <c r="J20" i="43"/>
  <c r="J26" i="42"/>
  <c r="J23" i="42"/>
  <c r="J33" i="42"/>
  <c r="J48" i="40"/>
  <c r="J25" i="40"/>
  <c r="J37" i="40"/>
  <c r="J30" i="40"/>
  <c r="J49" i="40"/>
  <c r="J26" i="39"/>
  <c r="J25" i="39"/>
  <c r="J29" i="39"/>
  <c r="J52" i="39"/>
  <c r="J35" i="39"/>
  <c r="J28" i="39"/>
  <c r="J44" i="39"/>
  <c r="J41" i="39"/>
  <c r="J53" i="39"/>
  <c r="J34" i="39"/>
  <c r="J40" i="37"/>
  <c r="J41" i="37"/>
  <c r="J32" i="37"/>
  <c r="J25" i="37"/>
  <c r="J26" i="37"/>
  <c r="J53" i="37"/>
  <c r="J35" i="37"/>
  <c r="J30" i="37"/>
  <c r="J37" i="37"/>
  <c r="J51" i="37"/>
  <c r="J43" i="36"/>
  <c r="J36" i="36"/>
  <c r="J45" i="36"/>
  <c r="J32" i="36"/>
  <c r="J30" i="34"/>
  <c r="J56" i="34"/>
  <c r="J50" i="34"/>
  <c r="J51" i="34"/>
  <c r="J53" i="34"/>
  <c r="J41" i="34"/>
  <c r="J36" i="34"/>
  <c r="J37" i="34"/>
  <c r="J35" i="34"/>
  <c r="J47" i="34"/>
  <c r="J48" i="34"/>
  <c r="J24" i="34"/>
  <c r="J41" i="33"/>
  <c r="J32" i="33"/>
  <c r="J36" i="33"/>
  <c r="J38" i="33"/>
  <c r="J48" i="33"/>
  <c r="J31" i="33"/>
  <c r="J29" i="33"/>
  <c r="J23" i="33"/>
  <c r="J25" i="33"/>
  <c r="J46" i="33"/>
  <c r="J21" i="33"/>
  <c r="J43" i="33"/>
  <c r="J45" i="33"/>
  <c r="J26" i="33"/>
  <c r="J39" i="33"/>
  <c r="J20" i="32"/>
  <c r="J22" i="32"/>
  <c r="J32" i="32"/>
  <c r="J34" i="32"/>
  <c r="J34" i="31"/>
  <c r="J28" i="31"/>
  <c r="J22" i="31"/>
  <c r="J54" i="31"/>
  <c r="J50" i="31"/>
  <c r="J55" i="31"/>
  <c r="J35" i="31"/>
  <c r="J28" i="30"/>
  <c r="J32" i="30"/>
  <c r="J37" i="30"/>
  <c r="J41" i="30"/>
  <c r="J27" i="30"/>
  <c r="J25" i="30"/>
  <c r="J31" i="30"/>
  <c r="J26" i="30"/>
  <c r="J36" i="30"/>
  <c r="J36" i="29"/>
  <c r="J25" i="29"/>
  <c r="J30" i="29"/>
  <c r="J42" i="28"/>
  <c r="J34" i="28"/>
  <c r="J50" i="28"/>
  <c r="J26" i="28"/>
  <c r="J41" i="28"/>
  <c r="J45" i="28"/>
  <c r="J27" i="27"/>
  <c r="J24" i="27"/>
  <c r="J22" i="27"/>
  <c r="J23" i="27"/>
  <c r="J37" i="26"/>
  <c r="J24" i="26"/>
  <c r="J46" i="26"/>
  <c r="J44" i="26"/>
  <c r="J31" i="26"/>
  <c r="J29" i="26"/>
  <c r="J42" i="26"/>
  <c r="J45" i="26"/>
  <c r="J39" i="25"/>
  <c r="J31" i="25"/>
  <c r="J27" i="25"/>
  <c r="J33" i="25"/>
  <c r="J35" i="23"/>
  <c r="J27" i="23"/>
  <c r="J21" i="23"/>
  <c r="J42" i="23"/>
  <c r="J33" i="23"/>
  <c r="J23" i="23"/>
  <c r="J21" i="21"/>
  <c r="J27" i="21"/>
  <c r="J29" i="21"/>
  <c r="J31" i="21"/>
  <c r="J25" i="21"/>
  <c r="J23" i="21"/>
  <c r="J19" i="21"/>
  <c r="J42" i="21"/>
  <c r="J28" i="21"/>
  <c r="J37" i="21"/>
  <c r="J24" i="22"/>
  <c r="J33" i="22"/>
  <c r="J37" i="22"/>
  <c r="J20" i="18"/>
  <c r="J44" i="18"/>
  <c r="J21" i="18"/>
  <c r="J36" i="18"/>
  <c r="J19" i="19"/>
  <c r="J36" i="19"/>
  <c r="J38" i="19"/>
  <c r="J20" i="19"/>
  <c r="J30" i="19"/>
  <c r="J39" i="19"/>
  <c r="J32" i="20"/>
  <c r="J31" i="20"/>
  <c r="J20" i="20"/>
  <c r="J16" i="17"/>
  <c r="J30" i="17"/>
  <c r="J33" i="16"/>
  <c r="J15" i="16"/>
  <c r="J18" i="16"/>
  <c r="J28" i="16"/>
  <c r="J17" i="16"/>
  <c r="J15" i="14"/>
  <c r="J20" i="14"/>
  <c r="J26" i="14"/>
  <c r="J23" i="14"/>
  <c r="J16" i="13"/>
  <c r="J33" i="13"/>
  <c r="J26" i="13"/>
  <c r="J18" i="13"/>
  <c r="J27" i="13"/>
  <c r="J32" i="13"/>
  <c r="J17" i="12"/>
  <c r="J18" i="12"/>
  <c r="J24" i="12"/>
  <c r="J23" i="11"/>
  <c r="J19" i="11"/>
  <c r="J18" i="11"/>
  <c r="J14" i="9"/>
  <c r="J18" i="9"/>
  <c r="J19" i="8"/>
  <c r="J21" i="8"/>
  <c r="J23" i="8"/>
  <c r="J18" i="8"/>
  <c r="J14" i="8"/>
  <c r="J16" i="8"/>
  <c r="J15" i="7"/>
  <c r="J14" i="6"/>
  <c r="J15" i="6"/>
  <c r="J16" i="5"/>
  <c r="J23" i="5"/>
  <c r="J22" i="5"/>
  <c r="J15" i="5"/>
  <c r="J17" i="5"/>
  <c r="J20" i="5"/>
  <c r="J14" i="5"/>
  <c r="J16" i="6"/>
  <c r="J13" i="6"/>
  <c r="J17" i="7"/>
  <c r="J19" i="7"/>
  <c r="J13" i="7"/>
  <c r="J17" i="9"/>
  <c r="J13" i="9"/>
  <c r="J26" i="11"/>
  <c r="J21" i="11"/>
  <c r="J16" i="11"/>
  <c r="J20" i="11"/>
  <c r="J20" i="12"/>
  <c r="J14" i="12"/>
  <c r="J15" i="12"/>
  <c r="J23" i="12"/>
  <c r="J21" i="13"/>
  <c r="J30" i="13"/>
  <c r="J17" i="13"/>
  <c r="J22" i="13"/>
  <c r="J28" i="13"/>
  <c r="J23" i="13"/>
  <c r="J28" i="14"/>
  <c r="J21" i="14"/>
  <c r="J20" i="17"/>
  <c r="J26" i="17"/>
  <c r="J31" i="17"/>
  <c r="J25" i="17"/>
  <c r="J19" i="17"/>
  <c r="J36" i="17"/>
  <c r="J39" i="17"/>
  <c r="J23" i="17"/>
  <c r="J35" i="17"/>
  <c r="J34" i="17"/>
  <c r="J38" i="17"/>
  <c r="J22" i="17"/>
  <c r="J37" i="17"/>
  <c r="J27" i="17"/>
  <c r="J33" i="17"/>
  <c r="J28" i="17"/>
  <c r="J19" i="59"/>
  <c r="J34" i="59"/>
  <c r="J35" i="59"/>
  <c r="J29" i="59"/>
  <c r="J18" i="59"/>
  <c r="J22" i="59"/>
  <c r="J31" i="59"/>
  <c r="J28" i="59"/>
  <c r="J25" i="59"/>
  <c r="J23" i="59"/>
  <c r="J30" i="59"/>
  <c r="J24" i="59"/>
  <c r="J32" i="16"/>
  <c r="J20" i="16"/>
  <c r="J26" i="16"/>
  <c r="J31" i="16"/>
  <c r="J25" i="16"/>
  <c r="J19" i="16"/>
  <c r="J29" i="16"/>
  <c r="J24" i="16"/>
  <c r="J21" i="16"/>
  <c r="J35" i="16"/>
  <c r="J34" i="16"/>
  <c r="J16" i="16"/>
  <c r="J27" i="16"/>
  <c r="J31" i="58"/>
  <c r="J25" i="58"/>
  <c r="J27" i="58"/>
  <c r="J21" i="58"/>
  <c r="J32" i="58"/>
  <c r="J20" i="58"/>
  <c r="J22" i="58"/>
  <c r="J26" i="58"/>
  <c r="J30" i="15"/>
  <c r="J19" i="15"/>
  <c r="J26" i="15"/>
  <c r="J15" i="15"/>
  <c r="J17" i="15"/>
  <c r="J20" i="15"/>
  <c r="J13" i="15"/>
  <c r="J22" i="15"/>
  <c r="J25" i="15"/>
  <c r="J24" i="15"/>
  <c r="J29" i="15"/>
  <c r="J18" i="15"/>
  <c r="J28" i="15"/>
  <c r="J21" i="15"/>
  <c r="J29" i="57"/>
  <c r="J21" i="57"/>
  <c r="J22" i="57"/>
  <c r="J27" i="57"/>
  <c r="J24" i="57"/>
  <c r="J19" i="57"/>
  <c r="J28" i="57"/>
  <c r="J18" i="57"/>
  <c r="J23" i="57"/>
  <c r="J25" i="57"/>
  <c r="J20" i="57"/>
  <c r="J26" i="57"/>
  <c r="J21" i="20"/>
  <c r="J32" i="19"/>
  <c r="J23" i="19"/>
  <c r="J31" i="19"/>
  <c r="J24" i="19"/>
  <c r="J29" i="19"/>
  <c r="J22" i="19"/>
  <c r="J35" i="19"/>
  <c r="J21" i="19"/>
  <c r="J34" i="19"/>
  <c r="J31" i="18"/>
  <c r="J19" i="18"/>
  <c r="J23" i="18"/>
  <c r="J42" i="18"/>
  <c r="J35" i="18"/>
  <c r="J18" i="18"/>
  <c r="J41" i="18"/>
  <c r="J29" i="18"/>
  <c r="J16" i="18"/>
  <c r="J33" i="18"/>
  <c r="J25" i="22"/>
  <c r="J21" i="22"/>
  <c r="J32" i="22"/>
  <c r="J27" i="22"/>
  <c r="J26" i="22"/>
  <c r="J26" i="21"/>
  <c r="J34" i="21"/>
  <c r="J33" i="21"/>
  <c r="J41" i="21"/>
  <c r="J40" i="21"/>
  <c r="J32" i="21"/>
  <c r="J39" i="21"/>
  <c r="J30" i="21"/>
  <c r="J35" i="21"/>
  <c r="J48" i="23"/>
  <c r="J20" i="23"/>
  <c r="J28" i="23"/>
  <c r="J40" i="23"/>
  <c r="J47" i="23"/>
  <c r="J32" i="23"/>
  <c r="J19" i="23"/>
  <c r="J25" i="23"/>
  <c r="J39" i="23"/>
  <c r="J18" i="23"/>
  <c r="J31" i="23"/>
  <c r="J38" i="23"/>
  <c r="J44" i="23"/>
  <c r="J45" i="23"/>
  <c r="J22" i="23"/>
  <c r="J37" i="23"/>
  <c r="J29" i="23"/>
  <c r="J24" i="23"/>
  <c r="J17" i="23"/>
  <c r="J30" i="23"/>
  <c r="J36" i="23"/>
  <c r="J15" i="23"/>
  <c r="J43" i="23"/>
  <c r="J26" i="25"/>
  <c r="J30" i="25"/>
  <c r="J22" i="25"/>
  <c r="J36" i="25"/>
  <c r="J29" i="25"/>
  <c r="J28" i="25"/>
  <c r="J21" i="25"/>
  <c r="J20" i="25"/>
  <c r="J26" i="26"/>
  <c r="J34" i="26"/>
  <c r="J41" i="26"/>
  <c r="J25" i="26"/>
  <c r="J23" i="26"/>
  <c r="J38" i="26"/>
  <c r="J22" i="26"/>
  <c r="J36" i="26"/>
  <c r="J47" i="26"/>
  <c r="J28" i="26"/>
  <c r="J21" i="26"/>
  <c r="J28" i="27"/>
  <c r="J21" i="27"/>
  <c r="J32" i="27"/>
  <c r="J43" i="28"/>
  <c r="J25" i="28"/>
  <c r="J40" i="28"/>
  <c r="J32" i="28"/>
  <c r="J39" i="28"/>
  <c r="J47" i="28"/>
  <c r="J30" i="28"/>
  <c r="J23" i="28"/>
  <c r="J51" i="28"/>
  <c r="J31" i="28"/>
  <c r="J46" i="28"/>
  <c r="J22" i="28"/>
  <c r="J20" i="28"/>
  <c r="J36" i="28"/>
  <c r="J49" i="28"/>
  <c r="J21" i="28"/>
  <c r="J28" i="28"/>
  <c r="J24" i="29"/>
  <c r="J22" i="29"/>
  <c r="J29" i="29"/>
  <c r="J35" i="29"/>
  <c r="J21" i="29"/>
  <c r="J27" i="29"/>
  <c r="J19" i="29"/>
  <c r="J33" i="29"/>
  <c r="J26" i="29"/>
  <c r="J35" i="30"/>
  <c r="J34" i="30"/>
  <c r="J24" i="30"/>
  <c r="J33" i="30"/>
  <c r="J21" i="30"/>
  <c r="J30" i="30"/>
  <c r="J39" i="30"/>
  <c r="J20" i="30"/>
  <c r="J42" i="31"/>
  <c r="J32" i="31"/>
  <c r="J41" i="31"/>
  <c r="J40" i="31"/>
  <c r="J49" i="31"/>
  <c r="J24" i="31"/>
  <c r="J53" i="31"/>
  <c r="J47" i="31"/>
  <c r="J30" i="31"/>
  <c r="J23" i="31"/>
  <c r="J31" i="31"/>
  <c r="J38" i="31"/>
  <c r="J39" i="31"/>
  <c r="J46" i="31"/>
  <c r="J45" i="31"/>
  <c r="J36" i="31"/>
  <c r="J41" i="32"/>
  <c r="J25" i="32"/>
  <c r="J31" i="32"/>
  <c r="J23" i="32"/>
  <c r="J30" i="32"/>
  <c r="J37" i="32"/>
  <c r="J21" i="32"/>
  <c r="J35" i="32"/>
  <c r="J28" i="32"/>
  <c r="J49" i="33"/>
  <c r="J27" i="33"/>
  <c r="J37" i="33"/>
  <c r="J35" i="33"/>
  <c r="J24" i="33"/>
  <c r="J44" i="33"/>
  <c r="J34" i="33"/>
  <c r="J22" i="33"/>
  <c r="J33" i="33"/>
  <c r="J42" i="33"/>
  <c r="J40" i="33"/>
  <c r="J30" i="33"/>
  <c r="J61" i="34"/>
  <c r="J29" i="34"/>
  <c r="J44" i="34"/>
  <c r="J52" i="34"/>
  <c r="J28" i="34"/>
  <c r="J43" i="34"/>
  <c r="J34" i="34"/>
  <c r="J58" i="34"/>
  <c r="J42" i="34"/>
  <c r="J27" i="34"/>
  <c r="J26" i="34"/>
  <c r="J49" i="34"/>
  <c r="J32" i="34"/>
  <c r="J57" i="34"/>
  <c r="J40" i="34"/>
  <c r="J33" i="34"/>
  <c r="J25" i="34"/>
  <c r="J54" i="34"/>
  <c r="J55" i="34"/>
  <c r="J22" i="34"/>
  <c r="J23" i="34"/>
  <c r="J38" i="34"/>
  <c r="J39" i="34"/>
  <c r="J46" i="34"/>
  <c r="J44" i="36"/>
  <c r="J30" i="36"/>
  <c r="J37" i="36"/>
  <c r="J42" i="36"/>
  <c r="J35" i="36"/>
  <c r="J28" i="36"/>
  <c r="J41" i="36"/>
  <c r="J26" i="36"/>
  <c r="J39" i="36"/>
  <c r="J25" i="36"/>
  <c r="J52" i="37"/>
  <c r="J42" i="37"/>
  <c r="J50" i="37"/>
  <c r="J39" i="37"/>
  <c r="J48" i="37"/>
  <c r="J27" i="37"/>
  <c r="J36" i="37"/>
  <c r="J45" i="37"/>
  <c r="J24" i="37"/>
  <c r="J33" i="37"/>
  <c r="J34" i="37"/>
  <c r="J23" i="37"/>
  <c r="J43" i="37"/>
  <c r="J22" i="37"/>
  <c r="J31" i="37"/>
  <c r="J50" i="39"/>
  <c r="J30" i="39"/>
  <c r="J39" i="39"/>
  <c r="J40" i="39"/>
  <c r="J49" i="39"/>
  <c r="J48" i="39"/>
  <c r="J38" i="39"/>
  <c r="J27" i="39"/>
  <c r="J37" i="39"/>
  <c r="J47" i="39"/>
  <c r="J36" i="39"/>
  <c r="J46" i="39"/>
  <c r="J45" i="39"/>
  <c r="J54" i="39"/>
  <c r="J57" i="39"/>
  <c r="J58" i="39"/>
  <c r="J43" i="39"/>
  <c r="J33" i="39"/>
  <c r="J24" i="39"/>
  <c r="J42" i="39"/>
  <c r="J55" i="39"/>
  <c r="J56" i="39"/>
  <c r="J51" i="39"/>
  <c r="J22" i="39"/>
  <c r="J21" i="39"/>
  <c r="J51" i="40"/>
  <c r="J33" i="40"/>
  <c r="J50" i="40"/>
  <c r="J41" i="40"/>
  <c r="J32" i="40"/>
  <c r="J40" i="40"/>
  <c r="J39" i="40"/>
  <c r="J47" i="40"/>
  <c r="J38" i="40"/>
  <c r="J27" i="40"/>
  <c r="J36" i="40"/>
  <c r="J46" i="40"/>
  <c r="J45" i="40"/>
  <c r="J35" i="40"/>
  <c r="J44" i="40"/>
  <c r="J26" i="40"/>
  <c r="J43" i="40"/>
  <c r="J34" i="40"/>
  <c r="J30" i="42"/>
  <c r="J32" i="42"/>
  <c r="J45" i="42"/>
  <c r="J29" i="42"/>
  <c r="J37" i="42"/>
  <c r="J44" i="42"/>
  <c r="J36" i="42"/>
  <c r="J28" i="42"/>
  <c r="J43" i="42"/>
  <c r="J27" i="42"/>
  <c r="J35" i="42"/>
  <c r="J34" i="42"/>
  <c r="J41" i="42"/>
  <c r="J25" i="42"/>
  <c r="J40" i="42"/>
  <c r="J24" i="42"/>
  <c r="J39" i="42"/>
  <c r="J31" i="42"/>
  <c r="J55" i="43"/>
  <c r="J31" i="43"/>
  <c r="J42" i="43"/>
  <c r="J43" i="43"/>
  <c r="J30" i="43"/>
  <c r="J54" i="43"/>
  <c r="J53" i="43"/>
  <c r="J29" i="43"/>
  <c r="J52" i="43"/>
  <c r="J40" i="43"/>
  <c r="J51" i="43"/>
  <c r="J26" i="43"/>
  <c r="J27" i="43"/>
  <c r="J38" i="43"/>
  <c r="J50" i="43"/>
  <c r="J49" i="43"/>
  <c r="J25" i="43"/>
  <c r="J48" i="43"/>
  <c r="J36" i="43"/>
  <c r="J23" i="43"/>
  <c r="J46" i="43"/>
  <c r="J22" i="43"/>
  <c r="J34" i="43"/>
  <c r="J45" i="43"/>
  <c r="J21" i="43"/>
  <c r="J44" i="43"/>
  <c r="J33" i="43"/>
  <c r="J42" i="44"/>
  <c r="J50" i="44"/>
  <c r="J32" i="44"/>
  <c r="J49" i="44"/>
  <c r="J40" i="44"/>
  <c r="J31" i="44"/>
  <c r="J48" i="44"/>
  <c r="J30" i="44"/>
  <c r="J39" i="44"/>
  <c r="J47" i="44"/>
  <c r="J29" i="44"/>
  <c r="J38" i="44"/>
  <c r="J46" i="44"/>
  <c r="J28" i="44"/>
  <c r="J45" i="44"/>
  <c r="J44" i="44"/>
  <c r="J26" i="44"/>
  <c r="J35" i="44"/>
  <c r="J43" i="44"/>
  <c r="J32" i="45"/>
  <c r="J44" i="45"/>
  <c r="J55" i="45"/>
  <c r="J43" i="45"/>
  <c r="J41" i="45"/>
  <c r="J42" i="45"/>
  <c r="J30" i="45"/>
  <c r="J40" i="45"/>
  <c r="J52" i="45"/>
  <c r="J39" i="45"/>
  <c r="J51" i="45"/>
  <c r="J27" i="45"/>
  <c r="J50" i="45"/>
  <c r="J25" i="45"/>
  <c r="J26" i="45"/>
  <c r="J38" i="45"/>
  <c r="J37" i="45"/>
  <c r="J49" i="45"/>
  <c r="J48" i="45"/>
  <c r="J35" i="45"/>
  <c r="J23" i="45"/>
  <c r="J47" i="45"/>
  <c r="J59" i="45"/>
  <c r="J58" i="45"/>
  <c r="J60" i="45"/>
  <c r="J21" i="45"/>
  <c r="J22" i="45"/>
  <c r="J33" i="45"/>
  <c r="J57" i="45"/>
  <c r="J43" i="46"/>
  <c r="J33" i="46"/>
  <c r="J42" i="46"/>
  <c r="J32" i="46"/>
  <c r="J51" i="46"/>
  <c r="J40" i="46"/>
  <c r="J30" i="46"/>
  <c r="J39" i="46"/>
  <c r="J29" i="46"/>
  <c r="J28" i="46"/>
  <c r="J37" i="46"/>
  <c r="J38" i="46"/>
  <c r="J27" i="46"/>
  <c r="J47" i="46"/>
  <c r="J36" i="46"/>
  <c r="J26" i="46"/>
  <c r="J44" i="47"/>
  <c r="J55" i="47"/>
  <c r="J31" i="47"/>
  <c r="J43" i="47"/>
  <c r="J54" i="47"/>
  <c r="J29" i="47"/>
  <c r="J30" i="47"/>
  <c r="J41" i="47"/>
  <c r="J40" i="47"/>
  <c r="J28" i="47"/>
  <c r="J52" i="47"/>
  <c r="J26" i="47"/>
  <c r="J49" i="47"/>
  <c r="J25" i="47"/>
  <c r="J37" i="47"/>
  <c r="J60" i="47"/>
  <c r="J64" i="47"/>
  <c r="J35" i="47"/>
  <c r="J24" i="47"/>
  <c r="J59" i="47"/>
  <c r="J63" i="47"/>
  <c r="J47" i="47"/>
  <c r="J23" i="47"/>
  <c r="J36" i="47"/>
  <c r="J58" i="47"/>
  <c r="J61" i="47"/>
  <c r="J21" i="47"/>
  <c r="J33" i="47"/>
  <c r="J62" i="47"/>
  <c r="J45" i="47"/>
  <c r="J22" i="47"/>
  <c r="J34" i="47"/>
  <c r="J50" i="48"/>
  <c r="J41" i="48"/>
  <c r="J32" i="48"/>
  <c r="J49" i="48"/>
  <c r="J48" i="48"/>
  <c r="J29" i="48"/>
  <c r="J28" i="48"/>
  <c r="J45" i="48"/>
  <c r="J36" i="48"/>
  <c r="J44" i="48"/>
  <c r="J35" i="48"/>
  <c r="J34" i="48"/>
  <c r="J25" i="48"/>
  <c r="J43" i="48"/>
  <c r="J42" i="48"/>
  <c r="J33" i="48"/>
  <c r="J24" i="48"/>
  <c r="J56" i="49"/>
  <c r="J44" i="49"/>
  <c r="J31" i="49"/>
  <c r="J32" i="49"/>
  <c r="J55" i="49"/>
  <c r="J42" i="49"/>
  <c r="J53" i="49"/>
  <c r="J30" i="49"/>
  <c r="J41" i="49"/>
  <c r="J29" i="49"/>
  <c r="J27" i="49"/>
  <c r="J40" i="49"/>
  <c r="J28" i="49"/>
  <c r="J62" i="49"/>
  <c r="J67" i="49"/>
  <c r="J61" i="49"/>
  <c r="J26" i="49"/>
  <c r="J49" i="49"/>
  <c r="J66" i="49"/>
  <c r="J47" i="49"/>
  <c r="J35" i="49"/>
  <c r="J59" i="49"/>
  <c r="J24" i="49"/>
  <c r="J36" i="49"/>
  <c r="J65" i="49"/>
  <c r="J63" i="49"/>
  <c r="J22" i="49"/>
  <c r="J45" i="49"/>
  <c r="J34" i="49"/>
  <c r="J54" i="50"/>
  <c r="J44" i="50"/>
  <c r="J34" i="50"/>
  <c r="J53" i="50"/>
  <c r="J43" i="50"/>
  <c r="J33" i="50"/>
  <c r="J32" i="50"/>
  <c r="J42" i="50"/>
  <c r="J50" i="50"/>
  <c r="J30" i="50"/>
  <c r="J40" i="50"/>
  <c r="J49" i="50"/>
  <c r="J29" i="50"/>
  <c r="J39" i="50"/>
  <c r="J48" i="50"/>
  <c r="J47" i="50"/>
  <c r="J27" i="50"/>
  <c r="J37" i="50"/>
  <c r="J46" i="50"/>
  <c r="J26" i="50"/>
  <c r="J35" i="50"/>
  <c r="J25" i="50"/>
  <c r="J52" i="51"/>
  <c r="J39" i="51"/>
  <c r="J66" i="51"/>
  <c r="J65" i="51"/>
  <c r="J51" i="51"/>
  <c r="J50" i="51"/>
  <c r="J64" i="51"/>
  <c r="J37" i="51"/>
  <c r="J49" i="51"/>
  <c r="J62" i="51"/>
  <c r="J34" i="51"/>
  <c r="J47" i="51"/>
  <c r="J59" i="51"/>
  <c r="J45" i="51"/>
  <c r="J30" i="51"/>
  <c r="J31" i="51"/>
  <c r="J44" i="51"/>
  <c r="J58" i="51"/>
  <c r="J57" i="51"/>
  <c r="J29" i="51"/>
  <c r="J42" i="51"/>
  <c r="J55" i="51"/>
  <c r="J41" i="51"/>
  <c r="J26" i="51"/>
  <c r="J27" i="51"/>
  <c r="J40" i="51"/>
  <c r="J54" i="51"/>
  <c r="J35" i="52"/>
  <c r="J46" i="52"/>
  <c r="J56" i="52"/>
  <c r="J33" i="52"/>
  <c r="J54" i="52"/>
  <c r="J32" i="52"/>
  <c r="J43" i="52"/>
  <c r="J53" i="52"/>
  <c r="J31" i="52"/>
  <c r="J42" i="52"/>
  <c r="J52" i="52"/>
  <c r="J30" i="52"/>
  <c r="J51" i="52"/>
  <c r="J28" i="52"/>
  <c r="J38" i="52"/>
  <c r="J27" i="52"/>
  <c r="J39" i="52"/>
  <c r="J26" i="52"/>
  <c r="J48" i="52"/>
  <c r="J47" i="52"/>
  <c r="J53" i="53"/>
  <c r="J40" i="53"/>
  <c r="J39" i="53"/>
  <c r="J67" i="53"/>
  <c r="J66" i="53"/>
  <c r="J37" i="53"/>
  <c r="J51" i="53"/>
  <c r="J38" i="53"/>
  <c r="J65" i="53"/>
  <c r="J64" i="53"/>
  <c r="J50" i="53"/>
  <c r="J49" i="53"/>
  <c r="J36" i="53"/>
  <c r="J63" i="53"/>
  <c r="J35" i="53"/>
  <c r="J62" i="53"/>
  <c r="J47" i="53"/>
  <c r="J34" i="53"/>
  <c r="J61" i="53"/>
  <c r="J33" i="53"/>
  <c r="J46" i="53"/>
  <c r="J31" i="53"/>
  <c r="J59" i="53"/>
  <c r="J30" i="53"/>
  <c r="J44" i="53"/>
  <c r="J72" i="53"/>
  <c r="J27" i="53"/>
  <c r="J41" i="53"/>
  <c r="J55" i="53"/>
  <c r="J71" i="53"/>
  <c r="J28" i="53"/>
  <c r="J73" i="55"/>
  <c r="J48" i="55"/>
  <c r="J28" i="55"/>
  <c r="J68" i="55"/>
  <c r="J40" i="55"/>
  <c r="J53" i="55"/>
  <c r="J54" i="55"/>
  <c r="J39" i="55"/>
  <c r="J67" i="55"/>
  <c r="J52" i="55"/>
  <c r="J38" i="55"/>
  <c r="J65" i="55"/>
  <c r="J37" i="55"/>
  <c r="J51" i="55"/>
  <c r="J50" i="55"/>
  <c r="J64" i="55"/>
  <c r="J36" i="55"/>
  <c r="J63" i="55"/>
  <c r="J62" i="55"/>
  <c r="J61" i="55"/>
  <c r="J34" i="55"/>
  <c r="J60" i="55"/>
  <c r="J32" i="55"/>
  <c r="J45" i="55"/>
  <c r="J46" i="55"/>
  <c r="J31" i="55"/>
  <c r="J59" i="55"/>
  <c r="J72" i="55"/>
  <c r="J43" i="55"/>
  <c r="J57" i="55"/>
  <c r="J76" i="55"/>
  <c r="J75" i="55"/>
  <c r="J30" i="55"/>
  <c r="J44" i="55"/>
  <c r="J29" i="55"/>
  <c r="J71" i="55"/>
  <c r="J70" i="55"/>
  <c r="J55" i="55"/>
  <c r="J27" i="55"/>
  <c r="J41" i="55"/>
  <c r="J74" i="55"/>
  <c r="J69" i="55"/>
  <c r="J42" i="55"/>
  <c r="J56" i="55"/>
  <c r="J46" i="54"/>
  <c r="J50" i="54"/>
  <c r="J54" i="54"/>
  <c r="J31" i="54"/>
  <c r="J56" i="54"/>
  <c r="J57" i="54"/>
  <c r="J30" i="56"/>
  <c r="J29" i="56"/>
  <c r="J61" i="56"/>
  <c r="J39" i="56"/>
  <c r="J60" i="56"/>
  <c r="J49" i="56"/>
  <c r="J38" i="56"/>
  <c r="J59" i="56"/>
  <c r="J48" i="56"/>
  <c r="J37" i="56"/>
  <c r="J58" i="56"/>
  <c r="J36" i="56"/>
  <c r="J47" i="56"/>
  <c r="J57" i="56"/>
  <c r="J56" i="56"/>
  <c r="J45" i="56"/>
  <c r="J34" i="56"/>
  <c r="J44" i="56"/>
  <c r="J33" i="56"/>
  <c r="J54" i="56"/>
  <c r="J43" i="56"/>
  <c r="J32" i="56"/>
  <c r="J53" i="56"/>
  <c r="J42" i="56"/>
  <c r="J31" i="56"/>
  <c r="J52" i="56"/>
  <c r="J41" i="56"/>
  <c r="J51" i="56"/>
  <c r="J48" i="54"/>
  <c r="J38" i="54"/>
  <c r="J36" i="54"/>
  <c r="J53" i="54"/>
  <c r="J51" i="54"/>
  <c r="J43" i="54"/>
  <c r="J37" i="54"/>
  <c r="J44" i="54"/>
  <c r="J47" i="54"/>
  <c r="J55" i="54"/>
  <c r="J35" i="54"/>
  <c r="J45" i="54"/>
  <c r="J34" i="54"/>
  <c r="J33" i="54"/>
  <c r="J52" i="54"/>
  <c r="J32" i="54"/>
  <c r="J42" i="54"/>
  <c r="J41" i="54"/>
  <c r="J40" i="54"/>
  <c r="J30" i="54"/>
  <c r="J39" i="54"/>
  <c r="J49" i="54"/>
  <c r="J29" i="54"/>
  <c r="J28" i="54"/>
</calcChain>
</file>

<file path=xl/sharedStrings.xml><?xml version="1.0" encoding="utf-8"?>
<sst xmlns="http://schemas.openxmlformats.org/spreadsheetml/2006/main" count="26715" uniqueCount="834">
  <si>
    <t>A GRUBU</t>
  </si>
  <si>
    <t>1-</t>
  </si>
  <si>
    <t>2-</t>
  </si>
  <si>
    <t>3-</t>
  </si>
  <si>
    <t>2010-2011 ÖĞRETİM YILI YILDIZ KIZLAR</t>
  </si>
  <si>
    <t>BASKETBOL İL BİRİNCİLİĞİ FİKSTÜRÜ</t>
  </si>
  <si>
    <t>SIRA</t>
  </si>
  <si>
    <t>TARİH</t>
  </si>
  <si>
    <t>SAAT</t>
  </si>
  <si>
    <t>FİKSTÜR</t>
  </si>
  <si>
    <t>TAKIMLAR</t>
  </si>
  <si>
    <t>1.MAÇLAR</t>
  </si>
  <si>
    <t>A1-A2</t>
  </si>
  <si>
    <t>A3-A1</t>
  </si>
  <si>
    <t>A2-A3</t>
  </si>
  <si>
    <t>2.MAÇLAR</t>
  </si>
  <si>
    <t>3.MAÇLAR</t>
  </si>
  <si>
    <t>A1</t>
  </si>
  <si>
    <t>A2</t>
  </si>
  <si>
    <t>A3</t>
  </si>
  <si>
    <t>4-</t>
  </si>
  <si>
    <t>A4</t>
  </si>
  <si>
    <t>A2-A5</t>
  </si>
  <si>
    <t>A1-A4</t>
  </si>
  <si>
    <t>A1-A3</t>
  </si>
  <si>
    <t>A4-A2</t>
  </si>
  <si>
    <t>A3-A4</t>
  </si>
  <si>
    <t>5-</t>
  </si>
  <si>
    <t>A5</t>
  </si>
  <si>
    <t>A5-A3</t>
  </si>
  <si>
    <t>A5-A1</t>
  </si>
  <si>
    <t>4.MAÇLAR</t>
  </si>
  <si>
    <t>5.MAÇLAR</t>
  </si>
  <si>
    <t>A4-A5</t>
  </si>
  <si>
    <t>B GRUBU</t>
  </si>
  <si>
    <t>6-</t>
  </si>
  <si>
    <t>B1</t>
  </si>
  <si>
    <t>B2</t>
  </si>
  <si>
    <t>B3</t>
  </si>
  <si>
    <t>B1-B2</t>
  </si>
  <si>
    <t>B3-B1</t>
  </si>
  <si>
    <t>B2-B3</t>
  </si>
  <si>
    <t>A1-B2</t>
  </si>
  <si>
    <t>B1-A2</t>
  </si>
  <si>
    <t>7.-8. MAĞL</t>
  </si>
  <si>
    <t>7.-8. GAL</t>
  </si>
  <si>
    <t>A GRUBU 1.Sİ - B GRUBU 2.Sİ</t>
  </si>
  <si>
    <t>B GRUBU 1.Sİ - A GRUBU 2.Sİ</t>
  </si>
  <si>
    <t>7.MAÇ GALİBİ - 8.MAÇ GALİBİ (1.LİK-2.LİK)</t>
  </si>
  <si>
    <t>7.MAÇ MAĞLUBU - 8. MAÇ MAĞLUBU (3.LÜK-4.LÜK)</t>
  </si>
  <si>
    <t>10-11 GAL</t>
  </si>
  <si>
    <t>10-11MAĞL</t>
  </si>
  <si>
    <t>10.MAÇ MAĞLUBU - 11. MAÇ MAĞLUBU (3.LÜK-4.LÜK)</t>
  </si>
  <si>
    <t>10.MAÇ GALİBİ - 11.MAÇ GALİBİ (1.LİK-2.LİK)</t>
  </si>
  <si>
    <t>7-</t>
  </si>
  <si>
    <t>8-</t>
  </si>
  <si>
    <t>B4</t>
  </si>
  <si>
    <t>B1-B4</t>
  </si>
  <si>
    <t>B1-B3</t>
  </si>
  <si>
    <t>B4-B2</t>
  </si>
  <si>
    <t>B3-B4</t>
  </si>
  <si>
    <t>13-14 GAL</t>
  </si>
  <si>
    <t>13-14 MAĞL</t>
  </si>
  <si>
    <t>13.MAÇ MAĞLUBU - 14. MAÇ MAĞLUBU (3.LÜK-4.LÜK)</t>
  </si>
  <si>
    <t>13.MAÇ GALİBİ - 14.MAÇ GALİBİ (1.LİK-2.LİK)</t>
  </si>
  <si>
    <t>C GRUBU</t>
  </si>
  <si>
    <t>C1-C2</t>
  </si>
  <si>
    <t>C3-C1</t>
  </si>
  <si>
    <t>C2-C3</t>
  </si>
  <si>
    <t>F1-F2</t>
  </si>
  <si>
    <t>F3-F1</t>
  </si>
  <si>
    <t>F2-F3</t>
  </si>
  <si>
    <t>6.MAÇLAR</t>
  </si>
  <si>
    <t>FİNAL GRUBU 1.TAKIM - FİNAL GRUBU 2. TAKIM</t>
  </si>
  <si>
    <t>FİNAL GRUBU 3.TAKIM - FİNAL GRUBU 1. TAKIM</t>
  </si>
  <si>
    <t>FİNAL GRUBU 2.TAKIM - FİNAL GRUBU 3. TAKIM</t>
  </si>
  <si>
    <t>C1</t>
  </si>
  <si>
    <t>C2</t>
  </si>
  <si>
    <t>C3</t>
  </si>
  <si>
    <t>9-</t>
  </si>
  <si>
    <t>10-</t>
  </si>
  <si>
    <t>B5</t>
  </si>
  <si>
    <t>7.MAÇLAR</t>
  </si>
  <si>
    <t>21-22 MAĞL</t>
  </si>
  <si>
    <t>21-22 GAL</t>
  </si>
  <si>
    <t>21.MAÇ MAĞLUBU - 22. MAÇ MAĞLUBU (3.LÜK-4.LÜK)</t>
  </si>
  <si>
    <t>21.MAÇ GALİBİ - 22.MAÇ GALİBİ (1.LİK-2.LİK)</t>
  </si>
  <si>
    <t>B5-B3</t>
  </si>
  <si>
    <t>B5-B1</t>
  </si>
  <si>
    <t>B4-B5</t>
  </si>
  <si>
    <t>B2-B5</t>
  </si>
  <si>
    <t>11-</t>
  </si>
  <si>
    <t>C4</t>
  </si>
  <si>
    <t>12-</t>
  </si>
  <si>
    <t>C1-C3</t>
  </si>
  <si>
    <t>C1-C4</t>
  </si>
  <si>
    <t>C4-C2</t>
  </si>
  <si>
    <t>C3-C4</t>
  </si>
  <si>
    <t>13-</t>
  </si>
  <si>
    <t>8.MAÇLAR</t>
  </si>
  <si>
    <t>14-</t>
  </si>
  <si>
    <t>C5</t>
  </si>
  <si>
    <t>15-</t>
  </si>
  <si>
    <t>C5-C3</t>
  </si>
  <si>
    <t>C5-C1</t>
  </si>
  <si>
    <t>C4-C5</t>
  </si>
  <si>
    <t>C2-C5</t>
  </si>
  <si>
    <t>D GRUBU</t>
  </si>
  <si>
    <t>D1</t>
  </si>
  <si>
    <t>D2</t>
  </si>
  <si>
    <t>D3</t>
  </si>
  <si>
    <t>D1-D2</t>
  </si>
  <si>
    <t>D3-D1</t>
  </si>
  <si>
    <t>D2-D3</t>
  </si>
  <si>
    <t>A1-B1</t>
  </si>
  <si>
    <t>C1-D1</t>
  </si>
  <si>
    <t>22-23 MAĞL</t>
  </si>
  <si>
    <t>22-23 GAL</t>
  </si>
  <si>
    <t>22.MAÇ MAĞLUBU - 23. MAÇ MAĞLUBU (3.LÜK-4.LÜK)</t>
  </si>
  <si>
    <t>22.MAÇ GALİBİ - 23.MAÇ GALİBİ (1.LİK-2.LİK)</t>
  </si>
  <si>
    <t>A GRUBU 1.Sİ - B GRUBU 1.Sİ</t>
  </si>
  <si>
    <t>C GRUBU 1.Sİ - D GRUBU 1.Sİ</t>
  </si>
  <si>
    <t xml:space="preserve"> E GRUBU</t>
  </si>
  <si>
    <t>E2</t>
  </si>
  <si>
    <t>E3</t>
  </si>
  <si>
    <t xml:space="preserve">            </t>
  </si>
  <si>
    <t>E1-E2</t>
  </si>
  <si>
    <t>E3-E1</t>
  </si>
  <si>
    <t>E2-E3</t>
  </si>
  <si>
    <t>16 GAL-E1</t>
  </si>
  <si>
    <t>17-18 MAĞL</t>
  </si>
  <si>
    <t>17-18 GAL</t>
  </si>
  <si>
    <t>16. MAÇ GALİBİ - E GRUBU 1.Sİ</t>
  </si>
  <si>
    <t>17.MAÇ MAĞLUBU - 18. MAÇ MAĞLUBU (3.LÜK-4.LÜK)</t>
  </si>
  <si>
    <t>17.MAÇ GALİBİ - 18.MAÇ GALİBİ (1.LİK-2.LİK)</t>
  </si>
  <si>
    <t>16-</t>
  </si>
  <si>
    <t>D4</t>
  </si>
  <si>
    <t>D1-D3</t>
  </si>
  <si>
    <t>D1-D4</t>
  </si>
  <si>
    <t>D4-D2</t>
  </si>
  <si>
    <t>D3-D4</t>
  </si>
  <si>
    <t>E GRUBU</t>
  </si>
  <si>
    <t>E1</t>
  </si>
  <si>
    <t>19G-E1</t>
  </si>
  <si>
    <t>20G-21G</t>
  </si>
  <si>
    <t>20M-21M</t>
  </si>
  <si>
    <t>20.MAÇ MAĞLUBU - 21. MAÇ MAĞLUBU (3.LÜK-4.LÜK)</t>
  </si>
  <si>
    <t>20.MAÇ GALİBİ - 21.MAÇ GALİBİ (1.LİK-2.LİK)</t>
  </si>
  <si>
    <t>19.MAÇ GALİBİ - E GRUBU 1.Sİ</t>
  </si>
  <si>
    <t>A6</t>
  </si>
  <si>
    <t>3'LÜ FİKSTÜR</t>
  </si>
  <si>
    <t>1.GÜN</t>
  </si>
  <si>
    <t>2.GÜN</t>
  </si>
  <si>
    <t>3.GÜN</t>
  </si>
  <si>
    <t>X</t>
  </si>
  <si>
    <t>4'LÜ FİKSTÜR</t>
  </si>
  <si>
    <t>5'Lİ FİKSTÜR</t>
  </si>
  <si>
    <t>4.GÜN</t>
  </si>
  <si>
    <t>5.GÜN</t>
  </si>
  <si>
    <t>6'LI FİKSTÜR</t>
  </si>
  <si>
    <t>6.GÜN</t>
  </si>
  <si>
    <t>7'Lİ FİKSTÜR</t>
  </si>
  <si>
    <t>7.GÜN</t>
  </si>
  <si>
    <t>A1-A6</t>
  </si>
  <si>
    <t>A1-A5</t>
  </si>
  <si>
    <t>A6-A4</t>
  </si>
  <si>
    <t>A6-A2</t>
  </si>
  <si>
    <t>A5-A6</t>
  </si>
  <si>
    <t>A3-A6</t>
  </si>
  <si>
    <t>C1-A1</t>
  </si>
  <si>
    <t>B1-C1</t>
  </si>
  <si>
    <t>C GRUBU 1.Sİ - A GRUBU 1.Sİ</t>
  </si>
  <si>
    <t>B GRUBU 1.Sİ - C GRUBU 1.Sİ</t>
  </si>
  <si>
    <t>17-</t>
  </si>
  <si>
    <t>29-30 MAĞL</t>
  </si>
  <si>
    <t>29-30 GAL</t>
  </si>
  <si>
    <t>29.MAÇ MAĞLUBU - 30. MAÇ MAĞLUBU (3.LÜK-4.LÜK)</t>
  </si>
  <si>
    <t>29.MAÇ GALİBİ - 30.MAÇ GALİBİ (1.LİK-2.LİK)</t>
  </si>
  <si>
    <t>18-</t>
  </si>
  <si>
    <t>F GRUBU</t>
  </si>
  <si>
    <t>F1</t>
  </si>
  <si>
    <t>F2</t>
  </si>
  <si>
    <t>F3</t>
  </si>
  <si>
    <t>D1-E1</t>
  </si>
  <si>
    <t>A1-19G</t>
  </si>
  <si>
    <t>20G-F1</t>
  </si>
  <si>
    <t>D GRUBU 1.Sİ - E GRUBU 1.Sİ</t>
  </si>
  <si>
    <t>A GRUBU 1.Sİ - 19.MAÇ GALİBİ</t>
  </si>
  <si>
    <t>20.MAÇ GALİBİ - F GRUBU 1.Sİ</t>
  </si>
  <si>
    <t>21M-22M</t>
  </si>
  <si>
    <t>21G-22G</t>
  </si>
  <si>
    <t>33-34 MAĞL</t>
  </si>
  <si>
    <t>33.MAÇ MAĞLUBU - 34. MAÇ MAĞLUBU (3.LÜK-4.LÜK)</t>
  </si>
  <si>
    <t>33-34 GAL</t>
  </si>
  <si>
    <t>33.MAÇ GALİBİ - 34.MAÇ GALİBİ (1.LİK-2.LİK)</t>
  </si>
  <si>
    <t>19-</t>
  </si>
  <si>
    <t>A1-22G</t>
  </si>
  <si>
    <t>23G-F1</t>
  </si>
  <si>
    <t>24M-25M</t>
  </si>
  <si>
    <t>24G-25G</t>
  </si>
  <si>
    <t>A GRUBU 1.Sİ - 22.MAÇ GALİBİ</t>
  </si>
  <si>
    <t>23.MAÇ GALİBİ - F GRUBU 1.Sİ</t>
  </si>
  <si>
    <t>24.MAÇ MAĞLUBU - 25. MAÇ MAĞLUBU (3.LÜK-4.LÜK)</t>
  </si>
  <si>
    <t>24.MAÇ GALİBİ - 25.MAÇ GALİBİ (1.LİK-2.LİK)</t>
  </si>
  <si>
    <t>E1-29G</t>
  </si>
  <si>
    <t>E GRUBU 1.Sİ - 29.MAÇ GALİBİ</t>
  </si>
  <si>
    <t>28M-30M</t>
  </si>
  <si>
    <t>28.MAÇ MAĞLUBU - 30. MAÇ MAĞLUBU (3.LÜK-4.LÜK)</t>
  </si>
  <si>
    <t>28G-30G</t>
  </si>
  <si>
    <t>28.MAÇ GALİBİ - 30.MAÇ GALİBİ (1.LİK-2.LİK)</t>
  </si>
  <si>
    <t>37M-38M</t>
  </si>
  <si>
    <t>37G-38G</t>
  </si>
  <si>
    <t>37.MAÇ MAĞLUBU - 38. MAÇ MAĞLUBU (3.LÜK-4.LÜK)</t>
  </si>
  <si>
    <t>37.MAÇ GALİBİ - 38.MAÇ GALİBİ (1.LİK-2.LİK)</t>
  </si>
  <si>
    <t>20-</t>
  </si>
  <si>
    <t>A1-25G</t>
  </si>
  <si>
    <t>26G-F1</t>
  </si>
  <si>
    <t>27M-28M</t>
  </si>
  <si>
    <t>27G-28G</t>
  </si>
  <si>
    <t>A GRUBU 1.Sİ - 25.MAÇ GALİBİ</t>
  </si>
  <si>
    <t>26.MAÇ GALİBİ - F GRUBU 1.Sİ</t>
  </si>
  <si>
    <t>27.MAÇ MAĞLUBU - 28. MAÇ MAĞLUBU (3.LÜK-4.LÜK)</t>
  </si>
  <si>
    <t>27.MAÇ GALİBİ - 28.MAÇ GALİBİ (1.LİK-2.LİK)</t>
  </si>
  <si>
    <t>E4</t>
  </si>
  <si>
    <t>E1-E3</t>
  </si>
  <si>
    <t>E1-32G</t>
  </si>
  <si>
    <t>31M-33M</t>
  </si>
  <si>
    <t>31G-33G</t>
  </si>
  <si>
    <t>E GRUBU 1.Sİ - 32.MAÇ GALİBİ</t>
  </si>
  <si>
    <t>31.MAÇ MAĞLUBU - 33. MAÇ MAĞLUBU (3.LÜK-4.LÜK)</t>
  </si>
  <si>
    <t>31.MAÇ GALİBİ - 33.MAÇ GALİBİ (1.LİK-2.LİK)</t>
  </si>
  <si>
    <t>E1-E4</t>
  </si>
  <si>
    <t>E4-E2</t>
  </si>
  <si>
    <t>E3-E4</t>
  </si>
  <si>
    <t>D5</t>
  </si>
  <si>
    <t>D5-D3</t>
  </si>
  <si>
    <t>D5-D1</t>
  </si>
  <si>
    <t>D4-D5</t>
  </si>
  <si>
    <t>D2-D5</t>
  </si>
  <si>
    <t>41M-42M</t>
  </si>
  <si>
    <t>41G-42G</t>
  </si>
  <si>
    <t>41.MAÇ MAĞLUBU - 42. MAÇ MAĞLUBU (3.LÜK-4.LÜK)</t>
  </si>
  <si>
    <t>41.MAÇ GALİBİ - 42.MAÇ GALİBİ (1.LİK-2.LİK)</t>
  </si>
  <si>
    <t>G GRUBU</t>
  </si>
  <si>
    <t>21-</t>
  </si>
  <si>
    <t>G1</t>
  </si>
  <si>
    <t>G2</t>
  </si>
  <si>
    <t>G3</t>
  </si>
  <si>
    <t>G1-G2</t>
  </si>
  <si>
    <t>G3-G1</t>
  </si>
  <si>
    <t>G2-G3</t>
  </si>
  <si>
    <t>F1-G1</t>
  </si>
  <si>
    <t>22G-A1</t>
  </si>
  <si>
    <t>23G-24G</t>
  </si>
  <si>
    <t>25M-26M</t>
  </si>
  <si>
    <t>25G-26G</t>
  </si>
  <si>
    <t>F GRUBU 1.Sİ - G GRUBU 1.Sİ</t>
  </si>
  <si>
    <t>22.MAÇ GALİBİ - A GRUBU 1.Sİ</t>
  </si>
  <si>
    <t>23.MAÇ GALİBİ - 24.MAÇ GALİBİ</t>
  </si>
  <si>
    <t>25.MAÇ MAĞLUBU - 26. MAÇ MAĞLUBU (3.LÜK-4.LÜK)</t>
  </si>
  <si>
    <t>25.MAÇ GALİBİ - 26.MAÇ GALİBİ (1.LİK-2.LİK)</t>
  </si>
  <si>
    <t>E1-36G</t>
  </si>
  <si>
    <t>35M-37M</t>
  </si>
  <si>
    <t>35G-37G</t>
  </si>
  <si>
    <t>E GRUBU 1.Sİ - 36.MAÇ GALİBİ</t>
  </si>
  <si>
    <t>35.MAÇ MAĞLUBU - 37. MAÇ MAĞLUBU (3.LÜK-4.LÜK)</t>
  </si>
  <si>
    <t>35.MAÇ GALİBİ - 37.MAÇ GALİBİ (1.LİK-2.LİK)</t>
  </si>
  <si>
    <t>22-</t>
  </si>
  <si>
    <t>25G-A1</t>
  </si>
  <si>
    <t>26G-27G</t>
  </si>
  <si>
    <t>28M-29M</t>
  </si>
  <si>
    <t>28G-29G</t>
  </si>
  <si>
    <t>25.MAÇ GALİBİ - A GRUBU 1.Sİ</t>
  </si>
  <si>
    <t>26.MAÇ GALİBİ - 27.MAÇ GALİBİ</t>
  </si>
  <si>
    <t>28.MAÇ MAĞLUBU - 29. MAÇ MAĞLUBU (3.LÜK-4.LÜK)</t>
  </si>
  <si>
    <t>28.MAÇ GALİBİ - 29.MAÇ GALİBİ (1.LİK-2.LİK)</t>
  </si>
  <si>
    <t>E1-40G</t>
  </si>
  <si>
    <t>39M-41M</t>
  </si>
  <si>
    <t>39G-41G</t>
  </si>
  <si>
    <t>E GRUBU 1.Sİ - 40.MAÇ GALİBİ</t>
  </si>
  <si>
    <t>39.MAÇ MAĞLUBU - 41. MAÇ MAĞLUBU (3.LÜK-4.LÜK)</t>
  </si>
  <si>
    <t>39.MAÇ GALİBİ - 41.MAÇ GALİBİ (1.LİK-2.LİK)</t>
  </si>
  <si>
    <t>23-</t>
  </si>
  <si>
    <t>28G-A1</t>
  </si>
  <si>
    <t>29G-30G</t>
  </si>
  <si>
    <t>31M-32M</t>
  </si>
  <si>
    <t>31G-32G</t>
  </si>
  <si>
    <t>28.MAÇ GALİBİ - A GRUBU 1.Sİ</t>
  </si>
  <si>
    <t>29.MAÇ GALİBİ - 30.MAÇ GALİBİ</t>
  </si>
  <si>
    <t>31.MAÇ MAĞLUBU - 32. MAÇ MAĞLUBU (3.LÜK-4.LÜK)</t>
  </si>
  <si>
    <t>31.MAÇ GALİBİ - 32.MAÇ GALİBİ (1.LİK-2.LİK)</t>
  </si>
  <si>
    <t>E1-44G</t>
  </si>
  <si>
    <t>43M-45M</t>
  </si>
  <si>
    <t>43G-45G</t>
  </si>
  <si>
    <t>E GRUBU 1.Sİ - 44.MAÇ GALİBİ</t>
  </si>
  <si>
    <t>43.MAÇ MAĞLUBU - 45. MAÇ MAĞLUBU (3.LÜK-4.LÜK)</t>
  </si>
  <si>
    <t>43.MAÇ GALİBİ - 45.MAÇ GALİBİ (1.LİK-2.LİK)</t>
  </si>
  <si>
    <t>H GRUBU</t>
  </si>
  <si>
    <t>H1</t>
  </si>
  <si>
    <t>H2</t>
  </si>
  <si>
    <t>H3</t>
  </si>
  <si>
    <t>H1-H2</t>
  </si>
  <si>
    <t>24-</t>
  </si>
  <si>
    <t>H3-H1</t>
  </si>
  <si>
    <t>H2-H3</t>
  </si>
  <si>
    <t>E1-F1</t>
  </si>
  <si>
    <t>G1-H1</t>
  </si>
  <si>
    <t>29M-30M</t>
  </si>
  <si>
    <t>E GRUBU 1.Sİ - F GRUBU 1.Sİ</t>
  </si>
  <si>
    <t>G GRUBU 1.Sİ - H GRUBU 1.Sİ</t>
  </si>
  <si>
    <t>25.MAÇ GALİBİ - 26.MAÇ GALİBİ</t>
  </si>
  <si>
    <t>27.MAÇ GALİBİ - 28.MAÇ GALİBİ</t>
  </si>
  <si>
    <t>F4</t>
  </si>
  <si>
    <t>F1-F4</t>
  </si>
  <si>
    <t>F1-F3</t>
  </si>
  <si>
    <t>F4-F2</t>
  </si>
  <si>
    <t>F3-F4</t>
  </si>
  <si>
    <t>A1-37G</t>
  </si>
  <si>
    <t>38G-F1</t>
  </si>
  <si>
    <t>39M-40M</t>
  </si>
  <si>
    <t>39G-40G</t>
  </si>
  <si>
    <t>A GRUBU 1.Sİ - 37.MAÇ GALİBİ</t>
  </si>
  <si>
    <t>38.MAÇ GALİBİ - F GRUBU 1.Sİ</t>
  </si>
  <si>
    <t>39.MAÇ MAĞLUBU - 40. MAÇ MAĞLUBU (3.LÜK-4.LÜK)</t>
  </si>
  <si>
    <t>39.MAÇ GALİBİ - 40.MAÇ GALİBİ (1.LİK-2.LİK)</t>
  </si>
  <si>
    <t>25-</t>
  </si>
  <si>
    <t>30G-31G</t>
  </si>
  <si>
    <t>32M-33M</t>
  </si>
  <si>
    <t>32G-33G</t>
  </si>
  <si>
    <t>28.MAÇ GALİBİ - 29.MAÇ GALİBİ</t>
  </si>
  <si>
    <t>30.MAÇ GALİBİ - 31.MAÇ GALİBİ</t>
  </si>
  <si>
    <t>32.MAÇ MAĞLUBU - 33. MAÇ MAĞLUBU (3.LÜK-4.LÜK)</t>
  </si>
  <si>
    <t>32.MAÇ GALİBİ - 33.MAÇ GALİBİ (1.LİK-2.LİK)</t>
  </si>
  <si>
    <t>A1-41G</t>
  </si>
  <si>
    <t>42G-F1</t>
  </si>
  <si>
    <t>43M-44M</t>
  </si>
  <si>
    <t>43G-44G</t>
  </si>
  <si>
    <t>A GRUBU 1.Sİ - 41.MAÇ GALİBİ</t>
  </si>
  <si>
    <t>42.MAÇ GALİBİ - F GRUBU 1.Sİ</t>
  </si>
  <si>
    <t>43.MAÇ MAĞLUBU - 44. MAÇ MAĞLUBU (3.LÜK-4.LÜK)</t>
  </si>
  <si>
    <t>43.MAÇ GALİBİ - 44.MAÇ GALİBİ (1.LİK-2.LİK)</t>
  </si>
  <si>
    <t>26-</t>
  </si>
  <si>
    <t>33G-34G</t>
  </si>
  <si>
    <t>35M-36M</t>
  </si>
  <si>
    <t>35G-36G</t>
  </si>
  <si>
    <t>31.MAÇ GALİBİ - 32.MAÇ GALİBİ</t>
  </si>
  <si>
    <t>33.MAÇ GALİBİ - 34.MAÇ GALİBİ</t>
  </si>
  <si>
    <t>35.MAÇ MAĞLUBU - 36. MAÇ MAĞLUBU (3.LÜK-4.LÜK)</t>
  </si>
  <si>
    <t>35.MAÇ GALİBİ - 36.MAÇ GALİBİ (1.LİK-2.LİK)</t>
  </si>
  <si>
    <t>A1-45G</t>
  </si>
  <si>
    <t>46G-F1</t>
  </si>
  <si>
    <t>47M-48M</t>
  </si>
  <si>
    <t>47G-48G</t>
  </si>
  <si>
    <t>A GRUBU 1.Sİ - 45.MAÇ GALİBİ</t>
  </si>
  <si>
    <t>46.MAÇ GALİBİ - F GRUBU 1.Sİ</t>
  </si>
  <si>
    <t>47.MAÇ MAĞLUBU - 48. MAÇ MAĞLUBU (3.LÜK-4.LÜK)</t>
  </si>
  <si>
    <t>47.MAÇ GALİBİ - 48.MAÇ GALİBİ (1.LİK-2.LİK)</t>
  </si>
  <si>
    <t>İ GRUBU</t>
  </si>
  <si>
    <t>İ1</t>
  </si>
  <si>
    <t>İ2</t>
  </si>
  <si>
    <t>İ3</t>
  </si>
  <si>
    <t>İ1-İ2</t>
  </si>
  <si>
    <t>İ3-İ1</t>
  </si>
  <si>
    <t>İ2-İ3</t>
  </si>
  <si>
    <t>27-</t>
  </si>
  <si>
    <t>H GRUBU 1.Sİ - İ GRUBU 1.Sİ</t>
  </si>
  <si>
    <t>H1-İ1</t>
  </si>
  <si>
    <t>32G-G1</t>
  </si>
  <si>
    <t>32.MAÇ GALİBİ - G GRUBU 1.Sİ</t>
  </si>
  <si>
    <t>33M-34M</t>
  </si>
  <si>
    <t>A1-49G</t>
  </si>
  <si>
    <t>A GRUBU 1.Sİ - 49.MAÇ GALİBİ</t>
  </si>
  <si>
    <t>50G-F1</t>
  </si>
  <si>
    <t>50.MAÇ GALİBİ - F GRUBU 1.Sİ</t>
  </si>
  <si>
    <t>51M-52M</t>
  </si>
  <si>
    <t>51G-52G</t>
  </si>
  <si>
    <t>51.MAÇ MAĞLUBU - 52. MAÇ MAĞLUBU (3.LÜK-4.LÜK)</t>
  </si>
  <si>
    <t>51.MAÇ GALİBİ - 52.MAÇ GALİBİ (1.LİK-2.LİK)</t>
  </si>
  <si>
    <t>28-</t>
  </si>
  <si>
    <t>33G-G1</t>
  </si>
  <si>
    <t>33.MAÇ GALİBİ - G GRUBU 1.Sİ</t>
  </si>
  <si>
    <t>36M-37M</t>
  </si>
  <si>
    <t>36G-37G</t>
  </si>
  <si>
    <t>36.MAÇ MAĞLUBU - 37. MAÇ MAĞLUBU (3.LÜK-4.LÜK)</t>
  </si>
  <si>
    <t>36.MAÇ GALİBİ - 37.MAÇ GALİBİ (1.LİK-2.LİK)</t>
  </si>
  <si>
    <t>G4</t>
  </si>
  <si>
    <t>G1-G4</t>
  </si>
  <si>
    <t>G1-G3</t>
  </si>
  <si>
    <t>G4-G2</t>
  </si>
  <si>
    <t>G3-G4</t>
  </si>
  <si>
    <t>A1-43G</t>
  </si>
  <si>
    <t>44G-45G</t>
  </si>
  <si>
    <t>46M-47M</t>
  </si>
  <si>
    <t>46G-47G</t>
  </si>
  <si>
    <t>A GRUBU 1.Sİ - 43.MAÇ GALİBİ</t>
  </si>
  <si>
    <t>44.MAÇ GALİBİ - 45.MAÇ GALİBİ</t>
  </si>
  <si>
    <t>46.MAÇ MAĞLUBU - 47. MAÇ MAĞLUBU (3.LÜK-4.LÜK)</t>
  </si>
  <si>
    <t>46.MAÇ GALİBİ - 47.MAÇ GALİBİ (1.LİK-2.LİK)</t>
  </si>
  <si>
    <t>29-</t>
  </si>
  <si>
    <t>36G-G1</t>
  </si>
  <si>
    <t>36.MAÇ GALİBİ - G GRUBU 1.Sİ</t>
  </si>
  <si>
    <t>34G-35G</t>
  </si>
  <si>
    <t>34.MAÇ GALİBİ - 35.MAÇ GALİBİ</t>
  </si>
  <si>
    <t>37.MAÇ GALİBİ - 38.MAÇ GALİBİ</t>
  </si>
  <si>
    <t>9.MAÇLAR</t>
  </si>
  <si>
    <t>A1-47G</t>
  </si>
  <si>
    <t>A GRUBU 1.Sİ - 47.MAÇ GALİBİ</t>
  </si>
  <si>
    <t>48G-49G</t>
  </si>
  <si>
    <t>50M-51M</t>
  </si>
  <si>
    <t>50G-51G</t>
  </si>
  <si>
    <t>48.MAÇ GALİBİ - 49.MAÇ GALİBİ</t>
  </si>
  <si>
    <t>50.MAÇ MAĞLUBU - 51. MAÇ MAĞLUBU (3.LÜK-4.LÜK)</t>
  </si>
  <si>
    <t>50.MAÇ GALİBİ - 51.MAÇ GALİBİ (1.LİK-2.LİK)</t>
  </si>
  <si>
    <t>30-</t>
  </si>
  <si>
    <t>J GRUBU</t>
  </si>
  <si>
    <t>J1</t>
  </si>
  <si>
    <t>J2</t>
  </si>
  <si>
    <t>J3</t>
  </si>
  <si>
    <t>J1-J2</t>
  </si>
  <si>
    <t>J3-J1</t>
  </si>
  <si>
    <t>J2-J3</t>
  </si>
  <si>
    <t>İ1-J1</t>
  </si>
  <si>
    <t>İ GRUBU 1.Sİ - J GRUBU 1.Sİ</t>
  </si>
  <si>
    <t>C1-52G</t>
  </si>
  <si>
    <t>53G-H1</t>
  </si>
  <si>
    <t>51G-55G</t>
  </si>
  <si>
    <t>54G-56G</t>
  </si>
  <si>
    <t>57M-58M</t>
  </si>
  <si>
    <t>57G-58G</t>
  </si>
  <si>
    <t>C GRUBU 1.Sİ - 52.MAÇ GALİBİ</t>
  </si>
  <si>
    <t>53.MAÇ GALİBİ - H GRUBU 1.Sİ</t>
  </si>
  <si>
    <t>51.MAÇ GALİBİ - 55.MAÇ GALİBİ</t>
  </si>
  <si>
    <t>54.MAÇ GALİBİ - 56.MAÇ GALİBİ</t>
  </si>
  <si>
    <t>57.MAÇ MAĞLUBU - 58. MAÇ MAĞLUBU (3.LÜK-4.LÜK)</t>
  </si>
  <si>
    <t>57.MAÇ GALİBİ - 58.MAÇ GALİBİ (1.LİK-2.LİK)</t>
  </si>
  <si>
    <t>31-</t>
  </si>
  <si>
    <t>34G-38G</t>
  </si>
  <si>
    <t>40M-41M</t>
  </si>
  <si>
    <t>40G-41G</t>
  </si>
  <si>
    <t>34.MAÇ GALİBİ - 38.MAÇ GALİBİ</t>
  </si>
  <si>
    <t>40.MAÇ MAĞLUBU - 41. MAÇ MAĞLUBU (3.LÜK-4.LÜK)</t>
  </si>
  <si>
    <t>40.MAÇ GALİBİ - 41.MAÇ GALİBİ (1.LİK-2.LİK)</t>
  </si>
  <si>
    <t>C1-35G</t>
  </si>
  <si>
    <t>C GRUBU 1.Sİ - 35.MAÇ GALİBİ</t>
  </si>
  <si>
    <t>36G-H1</t>
  </si>
  <si>
    <t>36.MAÇ GALİBİ - H GRUBU 1.Sİ</t>
  </si>
  <si>
    <t>37G-39G</t>
  </si>
  <si>
    <t>37.MAÇ GALİBİ - 39.MAÇ GALİBİ</t>
  </si>
  <si>
    <t>C1-32G</t>
  </si>
  <si>
    <t>C GRUBU 1.Sİ - 32.MAÇ GALİBİ</t>
  </si>
  <si>
    <t>33G-H1</t>
  </si>
  <si>
    <t>33.MAÇ GALİBİ - H GRUBU 1.Sİ</t>
  </si>
  <si>
    <t>31G-35G</t>
  </si>
  <si>
    <t>31.MAÇ GALİBİ - 35.MAÇ GALİBİ</t>
  </si>
  <si>
    <t>34G-36G</t>
  </si>
  <si>
    <t>34.MAÇ GALİBİ - 36.MAÇ GALİBİ</t>
  </si>
  <si>
    <t>KURA SONUCU</t>
  </si>
  <si>
    <t>16-17 MAĞL</t>
  </si>
  <si>
    <t>16-17 GAL</t>
  </si>
  <si>
    <t>16.MAÇ MAĞLUBU - 17. MAÇ MAĞLUBU (3.LÜK-4.LÜK)</t>
  </si>
  <si>
    <t>16.MAÇ GALİBİ - 17.MAÇ GALİBİ (1.LİK-2.LİK)</t>
  </si>
  <si>
    <t>19-20 MAĞL</t>
  </si>
  <si>
    <t>19-20 GAL</t>
  </si>
  <si>
    <t>19.MAÇ MAĞLUBU - 20. MAÇ MAĞLUBU (3.LÜK-4.LÜK)</t>
  </si>
  <si>
    <t>19.MAÇ GALİBİ - 20.MAÇ GALİBİ (1.LİK-2.LİK)</t>
  </si>
  <si>
    <t>C1-56G</t>
  </si>
  <si>
    <t>C GRUBU 1.Sİ - 56.MAÇ GALİBİ</t>
  </si>
  <si>
    <t>57G-H1</t>
  </si>
  <si>
    <t>57.MAÇ GALİBİ - H GRUBU 1.Sİ</t>
  </si>
  <si>
    <t>55G-59G</t>
  </si>
  <si>
    <t>58G-60G</t>
  </si>
  <si>
    <t>55.MAÇ GALİBİ - 59.MAÇ GALİBİ</t>
  </si>
  <si>
    <t>58.MAÇ GALİBİ - 60.MAÇ GALİBİ</t>
  </si>
  <si>
    <t>61M-62M</t>
  </si>
  <si>
    <t>61G-62G</t>
  </si>
  <si>
    <t>61.MAÇ MAĞLUBU - 62. MAÇ MAĞLUBU (3.LÜK-4.LÜK)</t>
  </si>
  <si>
    <t>61.MAÇ GALİBİ - 62.MAÇ GALİBİ (1.LİK-2.LİK)</t>
  </si>
  <si>
    <t>2011-2012 ÖĞRETİM YILI YILDIZLAR KIZLAR MASA TENİSİ İL BİRİNCİLİĞİ FİKSTÜRÜ</t>
  </si>
  <si>
    <t>1.TAKIM</t>
  </si>
  <si>
    <t>2.TAKIM</t>
  </si>
  <si>
    <t>3.TAKIM</t>
  </si>
  <si>
    <t>4.TAKIM</t>
  </si>
  <si>
    <t>TARİH:SAAT</t>
  </si>
  <si>
    <t>3.LÜK-4.LÜK MAÇI (MAĞLUPLAR)</t>
  </si>
  <si>
    <t>1.LİK-2.LİK MAÇI (GALİPLER)</t>
  </si>
  <si>
    <t>5.TAKIM</t>
  </si>
  <si>
    <t>6.TAKIM</t>
  </si>
  <si>
    <t>BU HÜCRELERE KURA ÇEKİMİNE KATILACAK OLAN</t>
  </si>
  <si>
    <t>TAKIMLARI YAZINIZ. KURA SONUCU BELLİ OLAN TAKIM</t>
  </si>
  <si>
    <t>LARI SAĞDAKİ ALANA KOPYALA YAPIŞTIR YAPINIZ.</t>
  </si>
  <si>
    <t>FİKSTÜR OTOTMATİK OLUŞACAKTIR.</t>
  </si>
  <si>
    <t>7.TAKIM</t>
  </si>
  <si>
    <t>8.TAKIM</t>
  </si>
  <si>
    <t>TARİH:SAAT YAZAN HÜCRELERİ DÜZENLEYİNİZ…</t>
  </si>
  <si>
    <t>9.TAKIM</t>
  </si>
  <si>
    <t>10.TAKIM</t>
  </si>
  <si>
    <t>11.TAKIM</t>
  </si>
  <si>
    <t>12.TAKIM</t>
  </si>
  <si>
    <t>13.TAKIM</t>
  </si>
  <si>
    <t>14.TAKIM</t>
  </si>
  <si>
    <t>15.TAKIM</t>
  </si>
  <si>
    <t>16.TAKIM</t>
  </si>
  <si>
    <t>17.TAKIM</t>
  </si>
  <si>
    <t>E.Ç.</t>
  </si>
  <si>
    <t>18.TAKIM</t>
  </si>
  <si>
    <t>19.TAKIM</t>
  </si>
  <si>
    <t>20.TAKIM</t>
  </si>
  <si>
    <t>21.TAKIM</t>
  </si>
  <si>
    <t>22.TAKIM</t>
  </si>
  <si>
    <t>23.TAKIM</t>
  </si>
  <si>
    <t>24.TAKIM</t>
  </si>
  <si>
    <t>25.TAKIM</t>
  </si>
  <si>
    <t>26.TAKIM</t>
  </si>
  <si>
    <t>27.TAKIM</t>
  </si>
  <si>
    <t>28.TAKIM</t>
  </si>
  <si>
    <t>29.TAKIM</t>
  </si>
  <si>
    <t>30.TAKIM</t>
  </si>
  <si>
    <t>31.TAKIM</t>
  </si>
  <si>
    <t xml:space="preserve">BU HÜCRELERE KURA ÇEKİMİNE KATILACAK </t>
  </si>
  <si>
    <t>OLAN TAKIMLARI YAZINIZ, KURASINI ÇEKEN TAKIMI</t>
  </si>
  <si>
    <t>SAĞDAKİ KURA SONUCU ALNINA YAPIŞTIRINIZ</t>
  </si>
  <si>
    <t>32-</t>
  </si>
  <si>
    <t>SAĞDAKİ KURA SONUCU ALANINA YAPIŞTIRINIZ</t>
  </si>
  <si>
    <t>C1-38G</t>
  </si>
  <si>
    <t>C GRUBU 1.Sİ - 38.MAÇ GALİBİ</t>
  </si>
  <si>
    <t>39G-H1</t>
  </si>
  <si>
    <t>39.MAÇ GALİBİ - H GRUBU 1.Sİ</t>
  </si>
  <si>
    <t>37G-41G</t>
  </si>
  <si>
    <t>42G-40G</t>
  </si>
  <si>
    <t>37.MAÇ GALİBİ - 41.MAÇ GALİBİ</t>
  </si>
  <si>
    <t>42.MAÇ GALİBİ - 40.MAÇ GALİBİ</t>
  </si>
  <si>
    <t>H4</t>
  </si>
  <si>
    <t>H1-H4</t>
  </si>
  <si>
    <t>H1-H3</t>
  </si>
  <si>
    <t>H4-H2</t>
  </si>
  <si>
    <t>H3-H4</t>
  </si>
  <si>
    <t>49G-50G</t>
  </si>
  <si>
    <t>49.MAÇ GALİBİ - 50.MAÇ GALİBİ</t>
  </si>
  <si>
    <t>51.MAÇ GALİBİ - 52.MAÇ GALİBİ</t>
  </si>
  <si>
    <t>53M-54M</t>
  </si>
  <si>
    <t>53G-54G</t>
  </si>
  <si>
    <t>53.MAÇ MAĞLUBU - 54. MAÇ MAĞLUBU (3.LÜK-4.LÜK)</t>
  </si>
  <si>
    <t>53.MAÇ GALİBİ - 54.MAÇ GALİBİ (1.LİK-2.LİK)</t>
  </si>
  <si>
    <t>33-</t>
  </si>
  <si>
    <t>55G-56G</t>
  </si>
  <si>
    <t>53.MAÇ GALİBİ - 54.MAÇ GALİBİ</t>
  </si>
  <si>
    <t>55.MAÇ GALİBİ - 56.MAÇ GALİBİ</t>
  </si>
  <si>
    <t>34-</t>
  </si>
  <si>
    <t>59G-60G</t>
  </si>
  <si>
    <t>57.MAÇ GALİBİ - 58.MAÇ GALİBİ</t>
  </si>
  <si>
    <t>59.MAÇ GALİBİ - 60.MAÇ GALİBİ</t>
  </si>
  <si>
    <t>35-</t>
  </si>
  <si>
    <t>63G-64G</t>
  </si>
  <si>
    <t>65M-66M</t>
  </si>
  <si>
    <t>65G-66G</t>
  </si>
  <si>
    <t>61.MAÇ GALİBİ - 62.MAÇ GALİBİ</t>
  </si>
  <si>
    <t>63.MAÇ GALİBİ - 64.MAÇ GALİBİ</t>
  </si>
  <si>
    <t>65.MAÇ MAĞLUBU - 66. MAÇ MAĞLUBU (3.LÜK-4.LÜK)</t>
  </si>
  <si>
    <t>65.MAÇ GALİBİ - 66.MAÇ GALİBİ (1.LİK-2.LİK)</t>
  </si>
  <si>
    <t>36-</t>
  </si>
  <si>
    <t>İ4</t>
  </si>
  <si>
    <t>İ1-İ4</t>
  </si>
  <si>
    <t>İ1-İ3</t>
  </si>
  <si>
    <t>İ4-İ2</t>
  </si>
  <si>
    <t>İ3-İ4</t>
  </si>
  <si>
    <t>55.MAÇ GALİBİ -G GRUBU 1.Sİ</t>
  </si>
  <si>
    <t>55G-G1</t>
  </si>
  <si>
    <t>56G-57G</t>
  </si>
  <si>
    <t>58G-59G</t>
  </si>
  <si>
    <t>60M-61M</t>
  </si>
  <si>
    <t>60G-61G</t>
  </si>
  <si>
    <t>56.MAÇ GALİBİ - 57.MAÇ GALİBİ</t>
  </si>
  <si>
    <t>58.MAÇ GALİBİ - 59.MAÇ GALİBİ</t>
  </si>
  <si>
    <t>60.MAÇ MAĞLUBU - 61. MAÇ MAĞLUBU (3.LÜK-4.LÜK)</t>
  </si>
  <si>
    <t>60.MAÇ GALİBİ - 61.MAÇ GALİBİ (1.LİK-2.LİK)</t>
  </si>
  <si>
    <t>37-</t>
  </si>
  <si>
    <t>59G-G1</t>
  </si>
  <si>
    <t>59.MAÇ GALİBİ -G GRUBU 1.Sİ</t>
  </si>
  <si>
    <t>62G-63G</t>
  </si>
  <si>
    <t>64M-65M</t>
  </si>
  <si>
    <t>64G-65G</t>
  </si>
  <si>
    <t>60.MAÇ GALİBİ - 61.MAÇ GALİBİ</t>
  </si>
  <si>
    <t>62.MAÇ GALİBİ - 63.MAÇ GALİBİ</t>
  </si>
  <si>
    <t>64.MAÇ MAĞLUBU - 65. MAÇ MAĞLUBU (3.LÜK-4.LÜK)</t>
  </si>
  <si>
    <t>64.MAÇ GALİBİ - 65.MAÇ GALİBİ (1.LİK-2.LİK)</t>
  </si>
  <si>
    <t>38-</t>
  </si>
  <si>
    <t>63G-G1</t>
  </si>
  <si>
    <t>63.MAÇ GALİBİ -G GRUBU 1.Sİ</t>
  </si>
  <si>
    <t>66G-67G</t>
  </si>
  <si>
    <t>68M-69M</t>
  </si>
  <si>
    <t>68G-69G</t>
  </si>
  <si>
    <t>64.MAÇ GALİBİ - 65.MAÇ GALİBİ</t>
  </si>
  <si>
    <t>66.MAÇ GALİBİ - 67.MAÇ GALİBİ</t>
  </si>
  <si>
    <t>68.MAÇ MAĞLUBU - 69. MAÇ MAĞLUBU (3.LÜK-4.LÜK)</t>
  </si>
  <si>
    <t>68.MAÇ GALİBİ - 69.MAÇ GALİBİ (1.LİK-2.LİK)</t>
  </si>
  <si>
    <t>39-</t>
  </si>
  <si>
    <t>67G-G1</t>
  </si>
  <si>
    <t>67.MAÇ GALİBİ -G GRUBU 1.Sİ</t>
  </si>
  <si>
    <t>70G-71G</t>
  </si>
  <si>
    <t>72M-73M</t>
  </si>
  <si>
    <t>72G-73G</t>
  </si>
  <si>
    <t>68.MAÇ GALİBİ - 69.MAÇ GALİBİ</t>
  </si>
  <si>
    <t>70.MAÇ GALİBİ - 71.MAÇ GALİBİ</t>
  </si>
  <si>
    <t>72.MAÇ MAĞLUBU - 73. MAÇ MAĞLUBU (3.LÜK-4.LÜK)</t>
  </si>
  <si>
    <t>72.MAÇ GALİBİ - 73.MAÇ GALİBİ (1.LİK-2.LİK)</t>
  </si>
  <si>
    <t>40-</t>
  </si>
  <si>
    <t>J4</t>
  </si>
  <si>
    <t>J1-J4</t>
  </si>
  <si>
    <t>J1-J3</t>
  </si>
  <si>
    <t>J4-J2</t>
  </si>
  <si>
    <t>J3-J4</t>
  </si>
  <si>
    <t>C1-61G</t>
  </si>
  <si>
    <t>62G-H1</t>
  </si>
  <si>
    <t>67M-68M</t>
  </si>
  <si>
    <t>67G-68G</t>
  </si>
  <si>
    <t>C GRUBU 1.Sİ - 61.MAÇ GALİBİ</t>
  </si>
  <si>
    <t>62.MAÇ GALİBİ - H GRUBU 1.Sİ</t>
  </si>
  <si>
    <t>65.MAÇ GALİBİ - 66.MAÇ GALİBİ</t>
  </si>
  <si>
    <t>67.MAÇ MAĞLUBU - 68. MAÇ MAĞLUBU (3.LÜK-4.LÜK)</t>
  </si>
  <si>
    <t>67.MAÇ GALİBİ - 68.MAÇ GALİBİ (1.LİK-2.LİK)</t>
  </si>
  <si>
    <t>41-</t>
  </si>
  <si>
    <t>C1-65G</t>
  </si>
  <si>
    <t>C GRUBU 1.Sİ - 65.MAÇ GALİBİ</t>
  </si>
  <si>
    <t>66G-H1</t>
  </si>
  <si>
    <t>66.MAÇ GALİBİ - H GRUBU 1.Sİ</t>
  </si>
  <si>
    <t>69G-70G</t>
  </si>
  <si>
    <t>71M-72M</t>
  </si>
  <si>
    <t>71G-72G</t>
  </si>
  <si>
    <t>67.MAÇ GALİBİ - 68.MAÇ GALİBİ</t>
  </si>
  <si>
    <t>69.MAÇ GALİBİ - 70.MAÇ GALİBİ</t>
  </si>
  <si>
    <t>71.MAÇ MAĞLUBU - 72. MAÇ MAĞLUBU (3.LÜK-4.LÜK)</t>
  </si>
  <si>
    <t>71.MAÇ GALİBİ - 72.MAÇ GALİBİ (1.LİK-2.LİK)</t>
  </si>
  <si>
    <t>42-</t>
  </si>
  <si>
    <t>C1-69G</t>
  </si>
  <si>
    <t>C GRUBU 1.Sİ - 69.MAÇ GALİBİ</t>
  </si>
  <si>
    <t>70G-H1</t>
  </si>
  <si>
    <t>70.MAÇ GALİBİ - H GRUBU 1.Sİ</t>
  </si>
  <si>
    <t>71.MAÇ GALİBİ - 72.MAÇ GALİBİ</t>
  </si>
  <si>
    <t>73G-74G</t>
  </si>
  <si>
    <t>73.MAÇ GALİBİ - 74.MAÇ GALİBİ</t>
  </si>
  <si>
    <t>75M-76M</t>
  </si>
  <si>
    <t>75G-76G</t>
  </si>
  <si>
    <t>75.MAÇ MAĞLUBU - 76. MAÇ MAĞLUBU (3.LÜK-4.LÜK)</t>
  </si>
  <si>
    <t>75.MAÇ GALİBİ - 76.MAÇ GALİBİ (1.LİK-2.LİK)</t>
  </si>
  <si>
    <t>43-</t>
  </si>
  <si>
    <t>C1-73G</t>
  </si>
  <si>
    <t>C GRUBU 1.Sİ - 73.MAÇ GALİBİ</t>
  </si>
  <si>
    <t>74G-H1</t>
  </si>
  <si>
    <t>74.MAÇ GALİBİ - H GRUBU 1.Sİ</t>
  </si>
  <si>
    <t>75.MAÇ GALİBİ - 76.MAÇ GALİBİ</t>
  </si>
  <si>
    <t>77G-78G</t>
  </si>
  <si>
    <t>77.MAÇ GALİBİ - 78.MAÇ GALİBİ</t>
  </si>
  <si>
    <t>79M-80M</t>
  </si>
  <si>
    <t>79.MAÇ MAĞLUBU - 80. MAÇ MAĞLUBU (3.LÜK-4.LÜK)</t>
  </si>
  <si>
    <t>79G-80G</t>
  </si>
  <si>
    <t>79.MAÇ GALİBİ - 80.MAÇ GALİBİ (1.LİK-2.LİK)</t>
  </si>
  <si>
    <t>K1</t>
  </si>
  <si>
    <t>K2</t>
  </si>
  <si>
    <t>K3</t>
  </si>
  <si>
    <t>K4</t>
  </si>
  <si>
    <t>K GRUBU</t>
  </si>
  <si>
    <t>44-</t>
  </si>
  <si>
    <t>K1-K4</t>
  </si>
  <si>
    <t>K2-K3</t>
  </si>
  <si>
    <t>K1-K3</t>
  </si>
  <si>
    <t>K4-K2</t>
  </si>
  <si>
    <t>K1-K2</t>
  </si>
  <si>
    <t>K3-K4</t>
  </si>
  <si>
    <t>C GRUBU 1.Sİ - 67.MAÇ GALİBİ</t>
  </si>
  <si>
    <t>C1-67G</t>
  </si>
  <si>
    <t>J1-K1</t>
  </si>
  <si>
    <t>J GRUBU 1.Sİ - K GRUBU 1.Sİ</t>
  </si>
  <si>
    <t>72.MAÇ GALİBİ - 73.MAÇ GALİBİ</t>
  </si>
  <si>
    <t>74M-75M</t>
  </si>
  <si>
    <t>74.MAÇ MAĞLUBU - 75. MAÇ MAĞLUBU (3.LÜK-4.LÜK)</t>
  </si>
  <si>
    <t>74G-75G</t>
  </si>
  <si>
    <t>74.MAÇ GALİBİ - 75.MAÇ GALİBİ (1.LİK-2.LİK)</t>
  </si>
  <si>
    <t>45-</t>
  </si>
  <si>
    <t>C1-71G</t>
  </si>
  <si>
    <t>C GRUBU 1.Sİ - 71.MAÇ GALİBİ</t>
  </si>
  <si>
    <t>76G-77G</t>
  </si>
  <si>
    <t>74.MAÇ GALİBİ - 75.MAÇ GALİBİ</t>
  </si>
  <si>
    <t>76.MAÇ GALİBİ - 77.MAÇ GALİBİ</t>
  </si>
  <si>
    <t>78M-79M</t>
  </si>
  <si>
    <t>78.MAÇ MAĞLUBU - 79. MAÇ MAĞLUBU (3.LÜK-4.LÜK)</t>
  </si>
  <si>
    <t>78G-79G</t>
  </si>
  <si>
    <t>78.MAÇ GALİBİ - 79.MAÇ GALİBİ (1.LİK-2.LİK)</t>
  </si>
  <si>
    <t>46-</t>
  </si>
  <si>
    <t>C1-75G</t>
  </si>
  <si>
    <t>C GRUBU 1.Sİ - 75.MAÇ GALİBİ</t>
  </si>
  <si>
    <t>78.MAÇ GALİBİ - 79.MAÇ GALİBİ</t>
  </si>
  <si>
    <t>80G-81G</t>
  </si>
  <si>
    <t>80.MAÇ GALİBİ - 81.MAÇ GALİBİ</t>
  </si>
  <si>
    <t>82M-83M</t>
  </si>
  <si>
    <t>82.MAÇ MAĞLUBU - 83. MAÇ MAĞLUBU (3.LÜK-4.LÜK)</t>
  </si>
  <si>
    <t>82G-83G</t>
  </si>
  <si>
    <t>82.MAÇ GALİBİ - 83.MAÇ GALİBİ (1.LİK-2.LİK)</t>
  </si>
  <si>
    <t>C1-79G</t>
  </si>
  <si>
    <t>C GRUBU 1.Sİ - 79.MAÇ GALİBİ</t>
  </si>
  <si>
    <t>84G-85G</t>
  </si>
  <si>
    <t>84.MAÇ GALİBİ - 85.MAÇ GALİBİ</t>
  </si>
  <si>
    <t>86M-87M</t>
  </si>
  <si>
    <t>86.MAÇ MAĞLUBU - 87. MAÇ MAĞLUBU (3.LÜK-4.LÜK)</t>
  </si>
  <si>
    <t>86.MAÇ GALİBİ - 87.MAÇ GALİBİ (1.LİK-2.LİK)</t>
  </si>
  <si>
    <t>L GRUBU</t>
  </si>
  <si>
    <t>47-</t>
  </si>
  <si>
    <t>48-</t>
  </si>
  <si>
    <t>L1</t>
  </si>
  <si>
    <t>L2</t>
  </si>
  <si>
    <t>L3</t>
  </si>
  <si>
    <t>L4</t>
  </si>
  <si>
    <t>L1-L4</t>
  </si>
  <si>
    <t>L2-L3</t>
  </si>
  <si>
    <t>L1-L3</t>
  </si>
  <si>
    <t>L4-L2</t>
  </si>
  <si>
    <t>L1-L2</t>
  </si>
  <si>
    <t>L3-L4</t>
  </si>
  <si>
    <t>K1-L1</t>
  </si>
  <si>
    <t>81M-82M</t>
  </si>
  <si>
    <t>81G-82G</t>
  </si>
  <si>
    <t>K GRUBU 1.Sİ - L GRUBU 1.Sİ</t>
  </si>
  <si>
    <t>79.MAÇ GALİBİ - 80.MAÇ GALİBİ</t>
  </si>
  <si>
    <t>81.MAÇ MAĞLUBU - 82. MAÇ MAĞLUBU (3.LÜK-4.LÜK)</t>
  </si>
  <si>
    <t>81.MAÇ GALİBİ - 82.MAÇ GALİBİ (1.LİK-2.LİK)</t>
  </si>
  <si>
    <t>32.TAKIM</t>
  </si>
  <si>
    <t>K3-K1</t>
  </si>
  <si>
    <t>34G-39G</t>
  </si>
  <si>
    <t>38G-40G</t>
  </si>
  <si>
    <t>A GURUBU 1.Sİ - B GURUBU 1.Sİ</t>
  </si>
  <si>
    <t>D GURUBU 1.Sİ - E GURUBU 1.Sİ</t>
  </si>
  <si>
    <t>F GURUBU 1.Sİ - G GURUBU 1.Sİ</t>
  </si>
  <si>
    <t>H GURUBU 1.Sİ - İ GURUBU 1.Sİ</t>
  </si>
  <si>
    <t>J GURUBU 1.Sİ - K GURUBU 1.Sİ</t>
  </si>
  <si>
    <t>C GURUBU 1.Sİ - 35.MAÇ GALİBİ</t>
  </si>
  <si>
    <t>36. MAÇ GALİBİ - 37.MAÇ GALİBİ</t>
  </si>
  <si>
    <t>34.MAÇ GALİBİ - 39.MAÇ GALİBİ</t>
  </si>
  <si>
    <t>38.MAÇ GALİBİ - 40.MAÇ GALİBİ</t>
  </si>
  <si>
    <t>33.TAKIM</t>
  </si>
  <si>
    <t>C GURUBU 1.Sİ - 38.MAÇ GALİBİ</t>
  </si>
  <si>
    <t>39. MAÇ GALİBİ - 40.MAÇ GALİBİ</t>
  </si>
  <si>
    <t>37G-42G</t>
  </si>
  <si>
    <t>37.MAÇ GALİBİ - 42.MAÇ GALİBİ</t>
  </si>
  <si>
    <t>41G-43G</t>
  </si>
  <si>
    <t>41.MAÇ GALİBİ - 43.MAÇ GALİBİ</t>
  </si>
  <si>
    <t>44M-45M</t>
  </si>
  <si>
    <t>44.MAÇ MAĞLUBU - 45. MAÇ MAĞLUBU (3.LÜK-4.LÜK)</t>
  </si>
  <si>
    <t>44.MAÇ GALİBİ - 45.MAÇ GALİBİ (1.LİK-2.LİK)</t>
  </si>
  <si>
    <t>C1-41G</t>
  </si>
  <si>
    <t>C GURUBU 1.Sİ - 41.MAÇ GALİBİ</t>
  </si>
  <si>
    <t>42G-43G</t>
  </si>
  <si>
    <t>42. MAÇ GALİBİ - 43.MAÇ GALİBİ</t>
  </si>
  <si>
    <t>40G-45G</t>
  </si>
  <si>
    <t>40.MAÇ GALİBİ - 45.MAÇ GALİBİ</t>
  </si>
  <si>
    <t>44G-46G</t>
  </si>
  <si>
    <t>44.MAÇ GALİBİ - 46.MAÇ GALİBİ</t>
  </si>
  <si>
    <t>49-</t>
  </si>
  <si>
    <t>81.MAÇ GALİBİ - 82.MAÇ GALİBİ</t>
  </si>
  <si>
    <t>83G-84G</t>
  </si>
  <si>
    <t>83.MAÇ GALİBİ - 84.MAÇ GALİBİ</t>
  </si>
  <si>
    <t>85M-86M</t>
  </si>
  <si>
    <t>85.MAÇ MAĞLUBU - 86. MAÇ MAĞLUBU (3.LÜK-4.LÜK)</t>
  </si>
  <si>
    <t>85G-86G</t>
  </si>
  <si>
    <t>85.MAÇ GALİBİ - 86.MAÇ GALİBİ (1.LİK-2.LİK)</t>
  </si>
  <si>
    <t>50-</t>
  </si>
  <si>
    <t>85.MAÇ GALİBİ - 86.MAÇ GALİBİ</t>
  </si>
  <si>
    <t>87G-88G</t>
  </si>
  <si>
    <t>87.MAÇ GALİBİ - 88.MAÇ GALİBİ</t>
  </si>
  <si>
    <t>89M-90M</t>
  </si>
  <si>
    <t>89.MAÇ MAĞLUBU - 90. MAÇ MAĞLUBU (3.LÜK-4.LÜK)</t>
  </si>
  <si>
    <t>89.MAÇ GALİBİ - 90.MAÇ GALİBİ (1.LİK-2.LİK)</t>
  </si>
  <si>
    <t>89G-90G</t>
  </si>
  <si>
    <t>51-</t>
  </si>
  <si>
    <t>89.MAÇ GALİBİ - 90.MAÇ GALİBİ</t>
  </si>
  <si>
    <t>91G-92G</t>
  </si>
  <si>
    <t>91.MAÇ GALİBİ - 92.MAÇ GALİBİ</t>
  </si>
  <si>
    <t>93M-94M</t>
  </si>
  <si>
    <t>93G-94G</t>
  </si>
  <si>
    <t>93.MAÇ MAĞLUBU - 94. MAÇ MAĞLUBU (3.LÜK-4.LÜK)</t>
  </si>
  <si>
    <t>93.MAÇ GALİBİ - 94.MAÇ GALİBİ (1.LİK-2.LİK)</t>
  </si>
  <si>
    <t>34.TAKIM</t>
  </si>
  <si>
    <t>35.TAKIM</t>
  </si>
  <si>
    <t>36.TAKIM</t>
  </si>
  <si>
    <t>37.TAKIM</t>
  </si>
  <si>
    <t>38.TAKIM</t>
  </si>
  <si>
    <t>39.TAKIM</t>
  </si>
  <si>
    <t>40.TAKIM</t>
  </si>
  <si>
    <t>41.TAKIM</t>
  </si>
  <si>
    <t>42.TAKIM</t>
  </si>
  <si>
    <t>43.TAKIM</t>
  </si>
  <si>
    <t>44.TAKIM</t>
  </si>
  <si>
    <t>445-</t>
  </si>
  <si>
    <t>45.TAKIM</t>
  </si>
  <si>
    <t>46.TAKIM</t>
  </si>
  <si>
    <t>47.TAKIM</t>
  </si>
  <si>
    <t>48.TAKIM</t>
  </si>
  <si>
    <t>3 TAKIMLI GURUPLAR</t>
  </si>
  <si>
    <t>4 TAKIMLI GURUPLAR</t>
  </si>
  <si>
    <t>5 TAKIMLI GURUPLAR</t>
  </si>
  <si>
    <t>ELEME USULÜ</t>
  </si>
  <si>
    <t>49.TAKIM</t>
  </si>
  <si>
    <t>50.TAKIM</t>
  </si>
  <si>
    <t>51,TAKIM</t>
  </si>
  <si>
    <t>ANASAYFA</t>
  </si>
  <si>
    <t>B6</t>
  </si>
  <si>
    <t>C6</t>
  </si>
  <si>
    <t>D6</t>
  </si>
  <si>
    <t>B1-B6</t>
  </si>
  <si>
    <t>C1-C6</t>
  </si>
  <si>
    <t>D1-D6</t>
  </si>
  <si>
    <t>B1-B5</t>
  </si>
  <si>
    <t>B6-B4</t>
  </si>
  <si>
    <t>C1-C5</t>
  </si>
  <si>
    <t>C6-C4</t>
  </si>
  <si>
    <t>D1-D5</t>
  </si>
  <si>
    <t>D6-D4</t>
  </si>
  <si>
    <t>B6-B2</t>
  </si>
  <si>
    <t>C6-C2</t>
  </si>
  <si>
    <t>D6-D2</t>
  </si>
  <si>
    <t>B5-B6</t>
  </si>
  <si>
    <t>C5-C6</t>
  </si>
  <si>
    <t>D5-D6</t>
  </si>
  <si>
    <t>B3-B6</t>
  </si>
  <si>
    <t>C3-C6</t>
  </si>
  <si>
    <t>D3-D6</t>
  </si>
  <si>
    <t>2011-2012 ÖĞRETİM YILI YILDIZLAR KIZLAR</t>
  </si>
  <si>
    <t xml:space="preserve"> MASA TENİSİ İL BİRİNCİLİĞİ FİKSTÜRÜ</t>
  </si>
  <si>
    <t>A GURUBU 1.Sİ</t>
  </si>
  <si>
    <t>A GURUBU 2.Sİ</t>
  </si>
  <si>
    <t>B GURUBU 2.Sİ</t>
  </si>
  <si>
    <t>B GURUBU 1.Sİ</t>
  </si>
  <si>
    <t>C GURUBU 1.Sİ</t>
  </si>
  <si>
    <t>C GURUBU 2.Sİ</t>
  </si>
  <si>
    <t>D GURUBU 2.Sİ</t>
  </si>
  <si>
    <t>D GURUBU 1.Sİ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</si>
</sst>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b/>
      <sz val="10"/>
      <name val="Arial Tur"/>
      <charset val="162"/>
    </font>
    <font>
      <sz val="8"/>
      <name val="Arial Tur"/>
      <charset val="162"/>
    </font>
    <font>
      <sz val="10"/>
      <name val="Arial Tur"/>
      <charset val="162"/>
    </font>
    <font>
      <sz val="16"/>
      <name val="Arial Tur"/>
      <charset val="162"/>
    </font>
    <font>
      <sz val="55"/>
      <name val="Arial Tur"/>
      <charset val="162"/>
    </font>
    <font>
      <b/>
      <sz val="14"/>
      <name val="Arial Tur"/>
      <charset val="162"/>
    </font>
    <font>
      <b/>
      <sz val="48"/>
      <name val="Arial Tur"/>
      <charset val="162"/>
    </font>
    <font>
      <b/>
      <u/>
      <sz val="48"/>
      <name val="Arial Tur"/>
      <charset val="162"/>
    </font>
    <font>
      <b/>
      <sz val="20"/>
      <name val="Arial Tur"/>
      <charset val="162"/>
    </font>
    <font>
      <b/>
      <sz val="24"/>
      <name val="Arial Tur"/>
      <charset val="162"/>
    </font>
    <font>
      <u/>
      <sz val="10"/>
      <color theme="10"/>
      <name val="Arial Tur"/>
      <charset val="162"/>
    </font>
    <font>
      <sz val="24"/>
      <color rgb="FFFFFF00"/>
      <name val="Arial Tur"/>
      <charset val="162"/>
    </font>
    <font>
      <u/>
      <sz val="12"/>
      <color rgb="FFFFFF00"/>
      <name val="Arial Tur"/>
      <charset val="162"/>
    </font>
    <font>
      <sz val="24"/>
      <color rgb="FFFF0000"/>
      <name val="Arial Tur"/>
      <charset val="162"/>
    </font>
    <font>
      <sz val="14"/>
      <color rgb="FFFF0000"/>
      <name val="Arial Tur"/>
      <charset val="162"/>
    </font>
    <font>
      <b/>
      <sz val="16"/>
      <name val="Arial Tur"/>
      <charset val="16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41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8" xfId="0" applyBorder="1" applyAlignment="1"/>
    <xf numFmtId="0" fontId="0" fillId="0" borderId="0" xfId="0" applyAlignment="1" applyProtection="1"/>
    <xf numFmtId="0" fontId="0" fillId="0" borderId="0" xfId="0" applyProtection="1"/>
    <xf numFmtId="0" fontId="0" fillId="0" borderId="4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 vertical="center" shrinkToFit="1"/>
    </xf>
    <xf numFmtId="0" fontId="0" fillId="5" borderId="6" xfId="0" applyFill="1" applyBorder="1" applyAlignment="1" applyProtection="1">
      <alignment horizontal="center" vertical="center"/>
    </xf>
    <xf numFmtId="0" fontId="0" fillId="5" borderId="39" xfId="0" applyFill="1" applyBorder="1" applyAlignment="1" applyProtection="1">
      <alignment horizontal="center" vertical="center"/>
    </xf>
    <xf numFmtId="0" fontId="0" fillId="0" borderId="37" xfId="0" applyFill="1" applyBorder="1" applyAlignment="1" applyProtection="1">
      <alignment horizontal="center" vertical="center"/>
    </xf>
    <xf numFmtId="0" fontId="0" fillId="7" borderId="0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6" borderId="0" xfId="0" applyFill="1" applyAlignment="1" applyProtection="1">
      <alignment horizontal="center"/>
    </xf>
    <xf numFmtId="0" fontId="0" fillId="5" borderId="0" xfId="0" applyFill="1" applyBorder="1" applyAlignment="1" applyProtection="1">
      <alignment horizontal="center" vertical="center"/>
    </xf>
    <xf numFmtId="0" fontId="0" fillId="5" borderId="28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0" fillId="0" borderId="0" xfId="0" applyFill="1" applyAlignment="1" applyProtection="1">
      <alignment horizontal="center"/>
    </xf>
    <xf numFmtId="0" fontId="0" fillId="5" borderId="6" xfId="0" applyFill="1" applyBorder="1" applyAlignment="1" applyProtection="1">
      <alignment horizontal="center" vertical="center"/>
    </xf>
    <xf numFmtId="0" fontId="0" fillId="6" borderId="6" xfId="0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vertical="center"/>
    </xf>
    <xf numFmtId="0" fontId="0" fillId="5" borderId="39" xfId="0" applyFill="1" applyBorder="1" applyAlignment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vertical="center" shrinkToFit="1"/>
    </xf>
    <xf numFmtId="0" fontId="0" fillId="0" borderId="37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center" vertical="center"/>
    </xf>
    <xf numFmtId="0" fontId="0" fillId="0" borderId="7" xfId="0" applyBorder="1" applyAlignment="1" applyProtection="1">
      <alignment vertical="center" shrinkToFit="1"/>
    </xf>
    <xf numFmtId="0" fontId="0" fillId="0" borderId="0" xfId="0" applyFont="1" applyProtection="1"/>
    <xf numFmtId="0" fontId="0" fillId="0" borderId="4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5" borderId="42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 shrinkToFit="1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Fill="1" applyProtection="1"/>
    <xf numFmtId="0" fontId="7" fillId="0" borderId="28" xfId="0" applyFont="1" applyBorder="1" applyAlignment="1" applyProtection="1">
      <alignment vertical="center"/>
    </xf>
    <xf numFmtId="0" fontId="0" fillId="0" borderId="3" xfId="0" applyBorder="1" applyAlignment="1" applyProtection="1">
      <alignment horizontal="center"/>
    </xf>
    <xf numFmtId="0" fontId="0" fillId="5" borderId="6" xfId="0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7" xfId="0" applyBorder="1"/>
    <xf numFmtId="0" fontId="0" fillId="0" borderId="8" xfId="0" applyBorder="1"/>
    <xf numFmtId="0" fontId="0" fillId="0" borderId="29" xfId="0" applyBorder="1"/>
    <xf numFmtId="0" fontId="0" fillId="0" borderId="11" xfId="0" applyBorder="1"/>
    <xf numFmtId="0" fontId="0" fillId="0" borderId="38" xfId="0" applyBorder="1"/>
    <xf numFmtId="0" fontId="0" fillId="0" borderId="41" xfId="0" applyBorder="1"/>
    <xf numFmtId="0" fontId="0" fillId="5" borderId="6" xfId="0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right"/>
    </xf>
    <xf numFmtId="0" fontId="0" fillId="0" borderId="27" xfId="0" applyBorder="1" applyProtection="1"/>
    <xf numFmtId="0" fontId="0" fillId="0" borderId="8" xfId="0" applyBorder="1" applyProtection="1"/>
    <xf numFmtId="0" fontId="0" fillId="0" borderId="38" xfId="0" applyBorder="1" applyProtection="1"/>
    <xf numFmtId="0" fontId="2" fillId="0" borderId="11" xfId="0" applyFont="1" applyBorder="1" applyAlignment="1" applyProtection="1">
      <alignment horizontal="center" vertical="center"/>
    </xf>
    <xf numFmtId="0" fontId="0" fillId="0" borderId="11" xfId="0" applyBorder="1" applyProtection="1"/>
    <xf numFmtId="0" fontId="0" fillId="0" borderId="41" xfId="0" applyBorder="1" applyProtection="1"/>
    <xf numFmtId="0" fontId="0" fillId="0" borderId="0" xfId="0" applyBorder="1" applyAlignment="1" applyProtection="1"/>
    <xf numFmtId="0" fontId="3" fillId="6" borderId="0" xfId="0" applyFont="1" applyFill="1" applyBorder="1" applyAlignment="1" applyProtection="1">
      <alignment horizontal="center" vertical="center"/>
    </xf>
    <xf numFmtId="0" fontId="0" fillId="0" borderId="8" xfId="0" applyBorder="1" applyAlignment="1" applyProtection="1"/>
    <xf numFmtId="0" fontId="0" fillId="0" borderId="38" xfId="0" applyBorder="1" applyAlignment="1" applyProtection="1"/>
    <xf numFmtId="0" fontId="3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40" xfId="0" applyBorder="1" applyProtection="1"/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29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0" borderId="41" xfId="0" applyBorder="1" applyAlignment="1" applyProtection="1">
      <alignment vertical="center"/>
    </xf>
    <xf numFmtId="0" fontId="0" fillId="0" borderId="40" xfId="0" applyBorder="1" applyAlignment="1" applyProtection="1">
      <alignment vertical="center"/>
    </xf>
    <xf numFmtId="0" fontId="0" fillId="0" borderId="27" xfId="0" applyBorder="1" applyAlignment="1" applyProtection="1">
      <alignment vertical="center"/>
    </xf>
    <xf numFmtId="0" fontId="0" fillId="0" borderId="38" xfId="0" applyBorder="1" applyAlignment="1" applyProtection="1">
      <alignment vertical="center"/>
    </xf>
    <xf numFmtId="0" fontId="0" fillId="0" borderId="41" xfId="0" applyBorder="1" applyAlignment="1" applyProtection="1"/>
    <xf numFmtId="0" fontId="0" fillId="0" borderId="28" xfId="0" applyBorder="1" applyAlignment="1" applyProtection="1">
      <alignment vertical="center"/>
    </xf>
    <xf numFmtId="0" fontId="0" fillId="0" borderId="27" xfId="0" applyBorder="1" applyAlignment="1" applyProtection="1"/>
    <xf numFmtId="0" fontId="0" fillId="0" borderId="11" xfId="0" applyBorder="1" applyAlignment="1" applyProtection="1">
      <alignment horizontal="left" vertical="center" shrinkToFit="1"/>
    </xf>
    <xf numFmtId="0" fontId="0" fillId="0" borderId="41" xfId="0" applyBorder="1" applyAlignment="1" applyProtection="1">
      <alignment horizontal="left" vertical="center" shrinkToFit="1"/>
    </xf>
    <xf numFmtId="0" fontId="0" fillId="0" borderId="0" xfId="0" applyBorder="1" applyAlignment="1" applyProtection="1">
      <alignment vertical="center" shrinkToFit="1"/>
    </xf>
    <xf numFmtId="0" fontId="0" fillId="0" borderId="11" xfId="0" applyBorder="1" applyAlignment="1" applyProtection="1">
      <alignment vertical="center" shrinkToFit="1"/>
    </xf>
    <xf numFmtId="0" fontId="0" fillId="0" borderId="40" xfId="0" applyBorder="1" applyAlignment="1" applyProtection="1">
      <alignment vertical="center" shrinkToFit="1"/>
    </xf>
    <xf numFmtId="0" fontId="0" fillId="0" borderId="8" xfId="0" applyBorder="1" applyAlignment="1" applyProtection="1">
      <alignment vertical="center" shrinkToFit="1"/>
    </xf>
    <xf numFmtId="0" fontId="0" fillId="0" borderId="38" xfId="0" applyBorder="1" applyAlignment="1" applyProtection="1">
      <alignment vertical="center" shrinkToFit="1"/>
    </xf>
    <xf numFmtId="0" fontId="0" fillId="0" borderId="28" xfId="0" applyBorder="1" applyAlignment="1" applyProtection="1">
      <alignment vertical="center" shrinkToFit="1"/>
    </xf>
    <xf numFmtId="0" fontId="0" fillId="0" borderId="40" xfId="0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27" xfId="0" applyBorder="1" applyAlignment="1" applyProtection="1">
      <alignment vertical="center" shrinkToFit="1"/>
    </xf>
    <xf numFmtId="0" fontId="0" fillId="0" borderId="41" xfId="0" applyBorder="1" applyAlignment="1" applyProtection="1">
      <alignment vertical="center" shrinkToFit="1"/>
    </xf>
    <xf numFmtId="0" fontId="0" fillId="0" borderId="11" xfId="0" applyBorder="1" applyAlignment="1" applyProtection="1"/>
    <xf numFmtId="0" fontId="0" fillId="0" borderId="0" xfId="0" applyBorder="1" applyAlignment="1" applyProtection="1">
      <alignment shrinkToFit="1"/>
    </xf>
    <xf numFmtId="0" fontId="0" fillId="0" borderId="40" xfId="0" applyBorder="1" applyAlignment="1" applyProtection="1">
      <alignment shrinkToFit="1"/>
    </xf>
    <xf numFmtId="0" fontId="2" fillId="0" borderId="8" xfId="0" applyFont="1" applyBorder="1" applyAlignment="1" applyProtection="1">
      <alignment horizontal="center" vertical="center" shrinkToFit="1"/>
    </xf>
    <xf numFmtId="0" fontId="2" fillId="0" borderId="0" xfId="0" applyFont="1" applyBorder="1" applyAlignment="1" applyProtection="1">
      <alignment horizontal="center" vertical="center" shrinkToFit="1"/>
    </xf>
    <xf numFmtId="0" fontId="0" fillId="0" borderId="8" xfId="0" applyBorder="1" applyAlignment="1" applyProtection="1">
      <alignment shrinkToFit="1"/>
    </xf>
    <xf numFmtId="0" fontId="0" fillId="0" borderId="38" xfId="0" applyBorder="1" applyAlignment="1" applyProtection="1">
      <alignment shrinkToFit="1"/>
    </xf>
    <xf numFmtId="0" fontId="0" fillId="0" borderId="0" xfId="0" applyAlignment="1" applyProtection="1">
      <alignment shrinkToFit="1"/>
    </xf>
    <xf numFmtId="0" fontId="0" fillId="0" borderId="11" xfId="0" applyBorder="1" applyAlignment="1" applyProtection="1">
      <alignment shrinkToFit="1"/>
    </xf>
    <xf numFmtId="0" fontId="0" fillId="0" borderId="41" xfId="0" applyBorder="1" applyAlignment="1" applyProtection="1">
      <alignment shrinkToFit="1"/>
    </xf>
    <xf numFmtId="0" fontId="0" fillId="0" borderId="0" xfId="0" applyAlignment="1" applyProtection="1">
      <alignment vertical="center" shrinkToFit="1"/>
    </xf>
    <xf numFmtId="0" fontId="0" fillId="0" borderId="29" xfId="0" applyBorder="1" applyAlignment="1" applyProtection="1">
      <alignment vertical="center" shrinkToFit="1"/>
    </xf>
    <xf numFmtId="0" fontId="0" fillId="0" borderId="27" xfId="0" applyBorder="1" applyAlignment="1" applyProtection="1">
      <alignment shrinkToFit="1"/>
    </xf>
    <xf numFmtId="0" fontId="0" fillId="7" borderId="26" xfId="0" applyFill="1" applyBorder="1" applyAlignment="1" applyProtection="1">
      <alignment horizontal="left" vertical="center"/>
      <protection locked="0"/>
    </xf>
    <xf numFmtId="0" fontId="0" fillId="7" borderId="37" xfId="0" applyFill="1" applyBorder="1" applyAlignment="1" applyProtection="1">
      <alignment horizontal="left" vertical="center"/>
      <protection locked="0"/>
    </xf>
    <xf numFmtId="0" fontId="0" fillId="0" borderId="37" xfId="0" applyBorder="1" applyAlignment="1" applyProtection="1">
      <alignment vertical="center" shrinkToFit="1"/>
    </xf>
    <xf numFmtId="0" fontId="3" fillId="6" borderId="6" xfId="0" applyFont="1" applyFill="1" applyBorder="1" applyAlignment="1" applyProtection="1">
      <alignment horizontal="center" vertical="center" shrinkToFit="1"/>
    </xf>
    <xf numFmtId="0" fontId="0" fillId="5" borderId="6" xfId="0" applyFill="1" applyBorder="1" applyAlignment="1" applyProtection="1">
      <alignment horizontal="center" vertical="center" shrinkToFit="1"/>
    </xf>
    <xf numFmtId="0" fontId="2" fillId="0" borderId="11" xfId="0" applyFont="1" applyBorder="1" applyAlignment="1" applyProtection="1">
      <alignment horizontal="center" vertical="center" shrinkToFit="1"/>
    </xf>
    <xf numFmtId="0" fontId="3" fillId="0" borderId="0" xfId="0" applyFont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shrinkToFit="1"/>
    </xf>
    <xf numFmtId="0" fontId="2" fillId="0" borderId="0" xfId="0" applyFont="1" applyAlignment="1" applyProtection="1">
      <alignment horizontal="center" vertical="center" shrinkToFit="1"/>
    </xf>
    <xf numFmtId="0" fontId="0" fillId="0" borderId="0" xfId="0" applyAlignment="1" applyProtection="1">
      <alignment horizontal="left" vertical="center" shrinkToFit="1"/>
    </xf>
    <xf numFmtId="0" fontId="3" fillId="6" borderId="0" xfId="0" applyFont="1" applyFill="1" applyBorder="1" applyAlignment="1" applyProtection="1">
      <alignment horizontal="center" vertical="center" shrinkToFit="1"/>
    </xf>
    <xf numFmtId="0" fontId="0" fillId="5" borderId="0" xfId="0" applyFill="1" applyBorder="1" applyAlignment="1" applyProtection="1">
      <alignment horizontal="center" vertical="center" shrinkToFit="1"/>
    </xf>
    <xf numFmtId="0" fontId="0" fillId="0" borderId="40" xfId="0" applyBorder="1" applyAlignment="1" applyProtection="1">
      <alignment horizontal="left" vertical="center" shrinkToFit="1"/>
    </xf>
    <xf numFmtId="0" fontId="0" fillId="0" borderId="0" xfId="0" applyBorder="1" applyAlignment="1" applyProtection="1">
      <alignment vertical="center" shrinkToFit="1"/>
      <protection locked="0"/>
    </xf>
    <xf numFmtId="0" fontId="3" fillId="6" borderId="42" xfId="0" applyFont="1" applyFill="1" applyBorder="1" applyAlignment="1" applyProtection="1">
      <alignment horizontal="center" vertical="center" shrinkToFit="1"/>
    </xf>
    <xf numFmtId="0" fontId="0" fillId="5" borderId="42" xfId="0" applyFill="1" applyBorder="1" applyAlignment="1" applyProtection="1">
      <alignment horizontal="center" vertical="center" shrinkToFit="1"/>
    </xf>
    <xf numFmtId="0" fontId="3" fillId="0" borderId="0" xfId="0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 applyProtection="1">
      <alignment horizontal="left" vertical="center" shrinkToFit="1"/>
      <protection locked="0"/>
    </xf>
    <xf numFmtId="0" fontId="0" fillId="0" borderId="0" xfId="0" applyFill="1" applyBorder="1" applyAlignment="1" applyProtection="1">
      <alignment horizontal="center" vertical="center" shrinkToFit="1"/>
    </xf>
    <xf numFmtId="0" fontId="3" fillId="0" borderId="8" xfId="0" applyFont="1" applyFill="1" applyBorder="1" applyAlignment="1" applyProtection="1">
      <alignment horizontal="center" vertical="center" shrinkToFit="1"/>
    </xf>
    <xf numFmtId="0" fontId="0" fillId="0" borderId="8" xfId="0" applyFill="1" applyBorder="1" applyAlignment="1" applyProtection="1">
      <alignment horizontal="left" vertical="center" shrinkToFit="1"/>
      <protection locked="0"/>
    </xf>
    <xf numFmtId="0" fontId="0" fillId="0" borderId="8" xfId="0" applyFill="1" applyBorder="1" applyAlignment="1" applyProtection="1">
      <alignment horizontal="center" vertical="center" shrinkToFit="1"/>
    </xf>
    <xf numFmtId="0" fontId="0" fillId="0" borderId="0" xfId="0" applyFill="1" applyBorder="1" applyAlignment="1" applyProtection="1">
      <alignment horizontal="left" vertical="center" shrinkToFit="1"/>
    </xf>
    <xf numFmtId="0" fontId="0" fillId="0" borderId="28" xfId="0" applyBorder="1" applyAlignment="1" applyProtection="1">
      <alignment shrinkToFit="1"/>
    </xf>
    <xf numFmtId="0" fontId="2" fillId="0" borderId="8" xfId="0" applyFont="1" applyBorder="1" applyAlignment="1" applyProtection="1">
      <alignment vertical="center" shrinkToFit="1"/>
    </xf>
    <xf numFmtId="0" fontId="2" fillId="0" borderId="38" xfId="0" applyFont="1" applyBorder="1" applyAlignment="1" applyProtection="1">
      <alignment vertical="center" shrinkToFit="1"/>
    </xf>
    <xf numFmtId="0" fontId="0" fillId="0" borderId="29" xfId="0" applyBorder="1" applyAlignment="1" applyProtection="1">
      <alignment shrinkToFit="1"/>
    </xf>
    <xf numFmtId="0" fontId="0" fillId="0" borderId="0" xfId="0" applyAlignment="1" applyProtection="1">
      <alignment horizontal="center"/>
    </xf>
    <xf numFmtId="0" fontId="0" fillId="5" borderId="6" xfId="0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7" borderId="26" xfId="0" applyFill="1" applyBorder="1" applyAlignment="1" applyProtection="1">
      <alignment horizontal="left" vertical="center"/>
      <protection locked="0"/>
    </xf>
    <xf numFmtId="0" fontId="0" fillId="7" borderId="37" xfId="0" applyFill="1" applyBorder="1" applyAlignment="1" applyProtection="1">
      <alignment horizontal="left" vertical="center"/>
      <protection locked="0"/>
    </xf>
    <xf numFmtId="0" fontId="0" fillId="5" borderId="6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6" xfId="0" applyBorder="1" applyAlignment="1" applyProtection="1">
      <alignment horizontal="center" vertical="center"/>
    </xf>
    <xf numFmtId="0" fontId="0" fillId="7" borderId="26" xfId="0" applyFill="1" applyBorder="1" applyAlignment="1" applyProtection="1">
      <alignment horizontal="left" vertical="center"/>
      <protection locked="0"/>
    </xf>
    <xf numFmtId="0" fontId="0" fillId="7" borderId="37" xfId="0" applyFill="1" applyBorder="1" applyAlignment="1" applyProtection="1">
      <alignment horizontal="left" vertical="center"/>
      <protection locked="0"/>
    </xf>
    <xf numFmtId="0" fontId="0" fillId="5" borderId="6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5" borderId="6" xfId="0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shrinkToFit="1"/>
    </xf>
    <xf numFmtId="0" fontId="0" fillId="0" borderId="40" xfId="0" applyBorder="1" applyAlignment="1" applyProtection="1">
      <alignment vertical="center" shrinkToFit="1"/>
      <protection locked="0"/>
    </xf>
    <xf numFmtId="0" fontId="0" fillId="0" borderId="29" xfId="0" applyBorder="1" applyAlignment="1" applyProtection="1">
      <alignment vertical="center" shrinkToFit="1"/>
      <protection locked="0"/>
    </xf>
    <xf numFmtId="0" fontId="0" fillId="0" borderId="11" xfId="0" applyBorder="1" applyAlignment="1" applyProtection="1">
      <alignment vertical="center" shrinkToFit="1"/>
      <protection locked="0"/>
    </xf>
    <xf numFmtId="0" fontId="0" fillId="0" borderId="41" xfId="0" applyBorder="1" applyAlignment="1" applyProtection="1">
      <alignment vertical="center" shrinkToFit="1"/>
      <protection locked="0"/>
    </xf>
    <xf numFmtId="0" fontId="0" fillId="0" borderId="38" xfId="0" applyBorder="1" applyAlignment="1" applyProtection="1">
      <alignment vertical="center" shrinkToFit="1"/>
      <protection locked="0"/>
    </xf>
    <xf numFmtId="0" fontId="0" fillId="0" borderId="37" xfId="0" applyBorder="1" applyAlignment="1" applyProtection="1">
      <alignment shrinkToFit="1"/>
    </xf>
    <xf numFmtId="0" fontId="0" fillId="0" borderId="0" xfId="0" applyAlignment="1" applyProtection="1">
      <alignment horizontal="center"/>
    </xf>
    <xf numFmtId="0" fontId="0" fillId="7" borderId="26" xfId="0" applyFill="1" applyBorder="1" applyAlignment="1" applyProtection="1">
      <alignment horizontal="left" vertical="center"/>
      <protection locked="0"/>
    </xf>
    <xf numFmtId="0" fontId="0" fillId="7" borderId="37" xfId="0" applyFill="1" applyBorder="1" applyAlignment="1" applyProtection="1">
      <alignment horizontal="left" vertical="center"/>
      <protection locked="0"/>
    </xf>
    <xf numFmtId="0" fontId="0" fillId="5" borderId="6" xfId="0" applyFill="1" applyBorder="1" applyAlignment="1" applyProtection="1">
      <alignment horizontal="center" vertical="center"/>
    </xf>
    <xf numFmtId="0" fontId="0" fillId="0" borderId="27" xfId="0" applyBorder="1" applyAlignment="1" applyProtection="1">
      <alignment vertical="center" shrinkToFit="1"/>
      <protection locked="0"/>
    </xf>
    <xf numFmtId="0" fontId="0" fillId="0" borderId="8" xfId="0" applyBorder="1" applyAlignment="1" applyProtection="1">
      <alignment vertical="center" shrinkToFit="1"/>
      <protection locked="0"/>
    </xf>
    <xf numFmtId="0" fontId="2" fillId="0" borderId="37" xfId="0" applyFont="1" applyBorder="1" applyAlignment="1" applyProtection="1">
      <alignment horizontal="center" vertical="center" shrinkToFit="1"/>
    </xf>
    <xf numFmtId="0" fontId="2" fillId="0" borderId="8" xfId="0" applyFont="1" applyBorder="1" applyAlignment="1" applyProtection="1">
      <alignment horizontal="left" vertical="center" shrinkToFit="1"/>
    </xf>
    <xf numFmtId="0" fontId="0" fillId="0" borderId="28" xfId="0" applyBorder="1" applyAlignment="1" applyProtection="1">
      <alignment vertical="center" shrinkToFit="1"/>
      <protection locked="0"/>
    </xf>
    <xf numFmtId="0" fontId="2" fillId="0" borderId="11" xfId="0" applyFont="1" applyBorder="1" applyAlignment="1" applyProtection="1">
      <alignment horizontal="left" vertical="center" shrinkToFit="1"/>
    </xf>
    <xf numFmtId="0" fontId="2" fillId="0" borderId="11" xfId="0" applyFont="1" applyBorder="1" applyAlignment="1" applyProtection="1">
      <alignment vertical="center" shrinkToFit="1"/>
    </xf>
    <xf numFmtId="0" fontId="2" fillId="0" borderId="41" xfId="0" applyFont="1" applyBorder="1" applyAlignment="1" applyProtection="1">
      <alignment vertical="center" shrinkToFit="1"/>
    </xf>
    <xf numFmtId="0" fontId="2" fillId="0" borderId="29" xfId="0" applyFont="1" applyBorder="1" applyAlignment="1" applyProtection="1">
      <alignment vertical="center" shrinkToFit="1"/>
    </xf>
    <xf numFmtId="0" fontId="2" fillId="0" borderId="28" xfId="0" applyFont="1" applyBorder="1" applyAlignment="1" applyProtection="1">
      <alignment vertical="center" shrinkToFit="1"/>
    </xf>
    <xf numFmtId="0" fontId="0" fillId="0" borderId="40" xfId="0" applyBorder="1" applyAlignment="1" applyProtection="1">
      <alignment horizontal="right" vertical="center" shrinkToFit="1"/>
      <protection locked="0"/>
    </xf>
    <xf numFmtId="0" fontId="0" fillId="0" borderId="40" xfId="0" applyBorder="1" applyAlignment="1" applyProtection="1">
      <alignment horizontal="left" vertical="center" shrinkToFit="1"/>
    </xf>
    <xf numFmtId="0" fontId="0" fillId="0" borderId="40" xfId="0" applyBorder="1" applyAlignment="1" applyProtection="1">
      <alignment horizontal="center" vertical="center" shrinkToFit="1"/>
    </xf>
    <xf numFmtId="0" fontId="2" fillId="0" borderId="28" xfId="0" applyFont="1" applyBorder="1" applyAlignment="1" applyProtection="1">
      <alignment horizontal="center" vertical="center" shrinkToFit="1"/>
    </xf>
    <xf numFmtId="0" fontId="2" fillId="0" borderId="27" xfId="0" applyFont="1" applyBorder="1" applyAlignment="1" applyProtection="1">
      <alignment horizontal="center" vertical="center" shrinkToFit="1"/>
    </xf>
    <xf numFmtId="0" fontId="2" fillId="0" borderId="29" xfId="0" applyFont="1" applyBorder="1" applyAlignment="1" applyProtection="1">
      <alignment horizontal="center" vertical="center" shrinkToFit="1"/>
    </xf>
    <xf numFmtId="0" fontId="0" fillId="8" borderId="28" xfId="0" applyFill="1" applyBorder="1" applyProtection="1"/>
    <xf numFmtId="0" fontId="0" fillId="8" borderId="0" xfId="0" applyFill="1" applyProtection="1"/>
    <xf numFmtId="0" fontId="0" fillId="8" borderId="40" xfId="0" applyFill="1" applyBorder="1" applyProtection="1"/>
    <xf numFmtId="0" fontId="12" fillId="8" borderId="0" xfId="0" applyFont="1" applyFill="1" applyAlignment="1" applyProtection="1">
      <alignment horizontal="center" vertical="center"/>
    </xf>
    <xf numFmtId="0" fontId="14" fillId="8" borderId="0" xfId="1" applyFont="1" applyFill="1" applyAlignment="1" applyProtection="1">
      <alignment horizontal="center" vertical="center"/>
    </xf>
    <xf numFmtId="0" fontId="0" fillId="0" borderId="28" xfId="0" applyBorder="1" applyProtection="1"/>
    <xf numFmtId="0" fontId="12" fillId="0" borderId="0" xfId="0" applyFont="1" applyAlignment="1" applyProtection="1">
      <alignment horizontal="center" vertical="center"/>
    </xf>
    <xf numFmtId="0" fontId="14" fillId="12" borderId="0" xfId="1" applyFont="1" applyFill="1" applyAlignment="1" applyProtection="1">
      <alignment horizontal="center" vertical="center"/>
      <protection locked="0"/>
    </xf>
    <xf numFmtId="0" fontId="16" fillId="12" borderId="0" xfId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center"/>
    </xf>
    <xf numFmtId="0" fontId="0" fillId="5" borderId="6" xfId="0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 shrinkToFit="1"/>
    </xf>
    <xf numFmtId="0" fontId="11" fillId="10" borderId="6" xfId="0" applyFont="1" applyFill="1" applyBorder="1" applyAlignment="1" applyProtection="1">
      <alignment horizontal="center" wrapText="1" shrinkToFit="1"/>
    </xf>
    <xf numFmtId="0" fontId="11" fillId="11" borderId="6" xfId="0" applyFont="1" applyFill="1" applyBorder="1" applyAlignment="1" applyProtection="1">
      <alignment horizontal="center" wrapText="1" shrinkToFit="1"/>
    </xf>
    <xf numFmtId="0" fontId="11" fillId="5" borderId="6" xfId="0" applyFont="1" applyFill="1" applyBorder="1" applyAlignment="1" applyProtection="1">
      <alignment horizontal="center" wrapText="1" shrinkToFit="1"/>
    </xf>
    <xf numFmtId="0" fontId="11" fillId="6" borderId="6" xfId="0" applyFont="1" applyFill="1" applyBorder="1" applyAlignment="1" applyProtection="1">
      <alignment horizontal="center" wrapText="1" shrinkToFit="1"/>
    </xf>
    <xf numFmtId="0" fontId="17" fillId="0" borderId="28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0" fillId="4" borderId="11" xfId="0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wrapText="1" shrinkToFit="1"/>
      <protection locked="0"/>
    </xf>
    <xf numFmtId="0" fontId="0" fillId="2" borderId="20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5" fillId="12" borderId="0" xfId="1" applyFont="1" applyFill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 wrapText="1" shrinkToFit="1"/>
      <protection locked="0"/>
    </xf>
    <xf numFmtId="20" fontId="0" fillId="0" borderId="21" xfId="0" applyNumberFormat="1" applyBorder="1" applyAlignment="1" applyProtection="1">
      <alignment horizontal="center" vertical="center" wrapText="1" shrinkToFit="1"/>
      <protection locked="0"/>
    </xf>
    <xf numFmtId="0" fontId="0" fillId="0" borderId="21" xfId="0" applyBorder="1" applyAlignment="1" applyProtection="1">
      <alignment horizontal="center" vertical="center" wrapText="1" shrinkToFit="1"/>
    </xf>
    <xf numFmtId="0" fontId="0" fillId="0" borderId="2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6" xfId="0" applyBorder="1" applyAlignment="1" applyProtection="1">
      <alignment horizontal="center" vertical="center" wrapText="1" shrinkToFit="1"/>
      <protection locked="0"/>
    </xf>
    <xf numFmtId="0" fontId="0" fillId="0" borderId="18" xfId="0" applyBorder="1" applyAlignment="1" applyProtection="1">
      <alignment horizontal="center" vertical="center" wrapText="1" shrinkToFit="1"/>
      <protection locked="0"/>
    </xf>
    <xf numFmtId="20" fontId="0" fillId="0" borderId="18" xfId="0" applyNumberFormat="1" applyBorder="1" applyAlignment="1" applyProtection="1">
      <alignment horizontal="center" vertical="center" wrapText="1" shrinkToFit="1"/>
      <protection locked="0"/>
    </xf>
    <xf numFmtId="0" fontId="0" fillId="0" borderId="18" xfId="0" applyBorder="1" applyAlignment="1" applyProtection="1">
      <alignment horizontal="center" vertical="center" wrapText="1" shrinkToFit="1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20" fontId="0" fillId="0" borderId="6" xfId="0" applyNumberFormat="1" applyBorder="1" applyAlignment="1" applyProtection="1">
      <alignment horizontal="center" vertical="center" wrapText="1" shrinkToFit="1"/>
      <protection locked="0"/>
    </xf>
    <xf numFmtId="0" fontId="0" fillId="0" borderId="6" xfId="0" applyBorder="1" applyAlignment="1" applyProtection="1">
      <alignment horizontal="center" vertical="center" wrapText="1" shrinkToFit="1"/>
    </xf>
    <xf numFmtId="0" fontId="0" fillId="0" borderId="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5" borderId="11" xfId="0" applyFill="1" applyBorder="1" applyAlignment="1" applyProtection="1">
      <alignment horizontal="center" vertical="center"/>
    </xf>
    <xf numFmtId="0" fontId="0" fillId="7" borderId="6" xfId="0" applyFill="1" applyBorder="1" applyAlignment="1" applyProtection="1">
      <alignment horizontal="center" shrinkToFit="1"/>
      <protection locked="0"/>
    </xf>
    <xf numFmtId="0" fontId="0" fillId="7" borderId="6" xfId="0" applyFill="1" applyBorder="1" applyAlignment="1" applyProtection="1">
      <alignment horizontal="left" vertical="center" shrinkToFit="1"/>
      <protection locked="0"/>
    </xf>
    <xf numFmtId="0" fontId="0" fillId="6" borderId="0" xfId="0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 textRotation="90"/>
    </xf>
    <xf numFmtId="0" fontId="3" fillId="2" borderId="43" xfId="0" applyFont="1" applyFill="1" applyBorder="1" applyAlignment="1" applyProtection="1">
      <alignment horizontal="center" vertical="center" textRotation="90"/>
    </xf>
    <xf numFmtId="0" fontId="3" fillId="2" borderId="44" xfId="0" applyFont="1" applyFill="1" applyBorder="1" applyAlignment="1" applyProtection="1">
      <alignment horizontal="center" vertical="center" textRotation="90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45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46" xfId="0" applyFont="1" applyFill="1" applyBorder="1" applyAlignment="1" applyProtection="1">
      <alignment horizontal="center" vertical="center"/>
    </xf>
    <xf numFmtId="0" fontId="2" fillId="2" borderId="47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48" xfId="0" applyFont="1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left" vertical="center" shrinkToFit="1"/>
    </xf>
    <xf numFmtId="0" fontId="0" fillId="0" borderId="16" xfId="0" applyBorder="1" applyAlignment="1" applyProtection="1">
      <alignment horizontal="left" vertical="center" shrinkToFit="1"/>
    </xf>
    <xf numFmtId="0" fontId="0" fillId="0" borderId="6" xfId="0" applyBorder="1" applyAlignment="1" applyProtection="1">
      <alignment horizontal="left" vertical="center" shrinkToFit="1"/>
    </xf>
    <xf numFmtId="0" fontId="0" fillId="0" borderId="17" xfId="0" applyBorder="1" applyAlignment="1" applyProtection="1">
      <alignment horizontal="left" vertical="center" shrinkToFit="1"/>
    </xf>
    <xf numFmtId="0" fontId="0" fillId="0" borderId="18" xfId="0" applyBorder="1" applyAlignment="1" applyProtection="1">
      <alignment horizontal="left" vertical="center" shrinkToFit="1"/>
    </xf>
    <xf numFmtId="0" fontId="0" fillId="0" borderId="19" xfId="0" applyBorder="1" applyAlignment="1" applyProtection="1">
      <alignment horizontal="left" vertical="center" shrinkToFit="1"/>
    </xf>
    <xf numFmtId="0" fontId="7" fillId="0" borderId="26" xfId="0" applyFon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left" vertical="center" shrinkToFit="1"/>
    </xf>
    <xf numFmtId="0" fontId="0" fillId="0" borderId="22" xfId="0" applyBorder="1" applyAlignment="1" applyProtection="1">
      <alignment horizontal="left" vertical="center" shrinkToFit="1"/>
    </xf>
    <xf numFmtId="0" fontId="0" fillId="2" borderId="23" xfId="0" applyFill="1" applyBorder="1" applyAlignment="1" applyProtection="1">
      <alignment horizontal="center"/>
    </xf>
    <xf numFmtId="0" fontId="0" fillId="2" borderId="24" xfId="0" applyFill="1" applyBorder="1" applyAlignment="1" applyProtection="1">
      <alignment horizontal="center"/>
    </xf>
    <xf numFmtId="0" fontId="0" fillId="2" borderId="25" xfId="0" applyFill="1" applyBorder="1" applyAlignment="1" applyProtection="1">
      <alignment horizontal="center"/>
    </xf>
    <xf numFmtId="0" fontId="0" fillId="7" borderId="6" xfId="0" applyFill="1" applyBorder="1" applyAlignment="1" applyProtection="1">
      <alignment horizontal="left" vertical="center"/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9" fillId="0" borderId="6" xfId="0" applyFont="1" applyBorder="1" applyAlignment="1">
      <alignment horizontal="center" vertical="center"/>
    </xf>
    <xf numFmtId="0" fontId="0" fillId="0" borderId="37" xfId="0" applyBorder="1" applyAlignment="1" applyProtection="1">
      <alignment horizontal="right" shrinkToFit="1"/>
      <protection locked="0"/>
    </xf>
    <xf numFmtId="0" fontId="0" fillId="0" borderId="33" xfId="0" applyBorder="1" applyAlignment="1" applyProtection="1">
      <alignment horizontal="right" shrinkToFit="1"/>
      <protection locked="0"/>
    </xf>
    <xf numFmtId="0" fontId="0" fillId="0" borderId="27" xfId="0" applyBorder="1" applyAlignment="1" applyProtection="1">
      <alignment horizontal="left" shrinkToFit="1"/>
      <protection locked="0"/>
    </xf>
    <xf numFmtId="0" fontId="0" fillId="0" borderId="8" xfId="0" applyBorder="1" applyAlignment="1" applyProtection="1">
      <alignment horizontal="left" shrinkToFit="1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8" xfId="0" applyBorder="1" applyAlignment="1">
      <alignment horizontal="left" shrinkToFit="1"/>
    </xf>
    <xf numFmtId="0" fontId="0" fillId="0" borderId="38" xfId="0" applyBorder="1" applyAlignment="1">
      <alignment horizontal="left" shrinkToFit="1"/>
    </xf>
    <xf numFmtId="0" fontId="0" fillId="0" borderId="11" xfId="0" applyBorder="1" applyAlignment="1">
      <alignment horizontal="left" shrinkToFit="1"/>
    </xf>
    <xf numFmtId="0" fontId="0" fillId="0" borderId="41" xfId="0" applyBorder="1" applyAlignment="1">
      <alignment horizontal="left" shrinkToFit="1"/>
    </xf>
    <xf numFmtId="0" fontId="0" fillId="9" borderId="26" xfId="0" applyFill="1" applyBorder="1" applyAlignment="1" applyProtection="1">
      <alignment horizontal="left" vertical="center"/>
      <protection locked="0"/>
    </xf>
    <xf numFmtId="0" fontId="0" fillId="9" borderId="37" xfId="0" applyFill="1" applyBorder="1" applyAlignment="1" applyProtection="1">
      <alignment horizontal="left" vertical="center"/>
      <protection locked="0"/>
    </xf>
    <xf numFmtId="0" fontId="0" fillId="9" borderId="33" xfId="0" applyFill="1" applyBorder="1" applyAlignment="1" applyProtection="1">
      <alignment horizontal="left" vertical="center"/>
      <protection locked="0"/>
    </xf>
    <xf numFmtId="0" fontId="0" fillId="5" borderId="0" xfId="0" applyFill="1" applyAlignment="1">
      <alignment horizontal="center" vertical="center"/>
    </xf>
    <xf numFmtId="0" fontId="0" fillId="9" borderId="6" xfId="0" applyFill="1" applyBorder="1" applyAlignment="1" applyProtection="1">
      <alignment horizontal="left" shrinkToFit="1"/>
      <protection locked="0"/>
    </xf>
    <xf numFmtId="0" fontId="0" fillId="6" borderId="0" xfId="0" applyFill="1" applyAlignment="1">
      <alignment horizontal="center" vertical="center"/>
    </xf>
    <xf numFmtId="0" fontId="0" fillId="9" borderId="26" xfId="0" applyFill="1" applyBorder="1" applyAlignment="1" applyProtection="1">
      <alignment horizontal="left" vertical="center" shrinkToFit="1"/>
      <protection locked="0"/>
    </xf>
    <xf numFmtId="0" fontId="0" fillId="9" borderId="37" xfId="0" applyFill="1" applyBorder="1" applyAlignment="1" applyProtection="1">
      <alignment horizontal="left" vertical="center" shrinkToFit="1"/>
      <protection locked="0"/>
    </xf>
    <xf numFmtId="0" fontId="0" fillId="9" borderId="33" xfId="0" applyFill="1" applyBorder="1" applyAlignment="1" applyProtection="1">
      <alignment horizontal="left" vertical="center" shrinkToFit="1"/>
      <protection locked="0"/>
    </xf>
    <xf numFmtId="0" fontId="0" fillId="0" borderId="0" xfId="0" applyBorder="1" applyAlignment="1" applyProtection="1">
      <alignment horizontal="right" shrinkToFit="1"/>
      <protection locked="0"/>
    </xf>
    <xf numFmtId="0" fontId="0" fillId="0" borderId="40" xfId="0" applyBorder="1" applyAlignment="1" applyProtection="1">
      <alignment horizontal="right" shrinkToFit="1"/>
      <protection locked="0"/>
    </xf>
    <xf numFmtId="0" fontId="0" fillId="0" borderId="37" xfId="0" applyBorder="1" applyAlignment="1">
      <alignment horizontal="right"/>
    </xf>
    <xf numFmtId="0" fontId="0" fillId="0" borderId="8" xfId="0" applyBorder="1" applyAlignment="1" applyProtection="1">
      <alignment horizontal="right" shrinkToFit="1"/>
      <protection locked="0"/>
    </xf>
    <xf numFmtId="0" fontId="0" fillId="0" borderId="38" xfId="0" applyBorder="1" applyAlignment="1" applyProtection="1">
      <alignment horizontal="right" shrinkToFi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left" shrinkToFit="1"/>
      <protection locked="0"/>
    </xf>
    <xf numFmtId="0" fontId="0" fillId="0" borderId="37" xfId="0" applyBorder="1" applyAlignment="1" applyProtection="1">
      <alignment horizontal="left" shrinkToFit="1"/>
      <protection locked="0"/>
    </xf>
    <xf numFmtId="0" fontId="0" fillId="0" borderId="11" xfId="0" applyBorder="1" applyAlignment="1" applyProtection="1">
      <alignment horizontal="left" shrinkToFit="1"/>
    </xf>
    <xf numFmtId="0" fontId="0" fillId="0" borderId="41" xfId="0" applyBorder="1" applyAlignment="1" applyProtection="1">
      <alignment horizontal="left" shrinkToFit="1"/>
    </xf>
    <xf numFmtId="0" fontId="0" fillId="0" borderId="0" xfId="0" applyBorder="1" applyAlignment="1" applyProtection="1">
      <alignment horizontal="right"/>
    </xf>
    <xf numFmtId="0" fontId="0" fillId="0" borderId="8" xfId="0" applyBorder="1" applyAlignment="1" applyProtection="1">
      <alignment horizontal="left" shrinkToFit="1"/>
    </xf>
    <xf numFmtId="0" fontId="0" fillId="0" borderId="38" xfId="0" applyBorder="1" applyAlignment="1" applyProtection="1">
      <alignment horizontal="left" shrinkToFit="1"/>
    </xf>
    <xf numFmtId="0" fontId="0" fillId="6" borderId="0" xfId="0" applyFill="1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right" vertical="center"/>
    </xf>
    <xf numFmtId="0" fontId="0" fillId="0" borderId="8" xfId="0" applyBorder="1" applyAlignment="1" applyProtection="1">
      <alignment horizontal="left" vertical="center" shrinkToFit="1"/>
    </xf>
    <xf numFmtId="0" fontId="0" fillId="0" borderId="38" xfId="0" applyBorder="1" applyAlignment="1" applyProtection="1">
      <alignment horizontal="left" vertical="center" shrinkToFit="1"/>
    </xf>
    <xf numFmtId="0" fontId="0" fillId="0" borderId="0" xfId="0" applyBorder="1" applyAlignment="1" applyProtection="1">
      <alignment horizontal="right" vertical="center" shrinkToFit="1"/>
      <protection locked="0"/>
    </xf>
    <xf numFmtId="0" fontId="0" fillId="0" borderId="40" xfId="0" applyBorder="1" applyAlignment="1" applyProtection="1">
      <alignment horizontal="right" vertical="center" shrinkToFit="1"/>
      <protection locked="0"/>
    </xf>
    <xf numFmtId="0" fontId="0" fillId="0" borderId="11" xfId="0" applyBorder="1" applyAlignment="1" applyProtection="1">
      <alignment horizontal="left" vertical="center" shrinkToFit="1"/>
    </xf>
    <xf numFmtId="0" fontId="0" fillId="0" borderId="41" xfId="0" applyBorder="1" applyAlignment="1" applyProtection="1">
      <alignment horizontal="left" vertical="center" shrinkToFit="1"/>
    </xf>
    <xf numFmtId="0" fontId="8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 wrapText="1" shrinkToFit="1"/>
    </xf>
    <xf numFmtId="0" fontId="7" fillId="0" borderId="0" xfId="0" applyFont="1" applyBorder="1" applyAlignment="1" applyProtection="1">
      <alignment horizontal="center" vertical="center"/>
    </xf>
    <xf numFmtId="0" fontId="7" fillId="0" borderId="27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</xf>
    <xf numFmtId="0" fontId="7" fillId="0" borderId="29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right" vertical="center" shrinkToFit="1"/>
    </xf>
    <xf numFmtId="0" fontId="0" fillId="0" borderId="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 wrapText="1" shrinkToFit="1"/>
      <protection locked="0"/>
    </xf>
    <xf numFmtId="20" fontId="0" fillId="0" borderId="15" xfId="0" applyNumberFormat="1" applyBorder="1" applyAlignment="1" applyProtection="1">
      <alignment horizontal="center" vertical="center" wrapText="1" shrinkToFit="1"/>
      <protection locked="0"/>
    </xf>
    <xf numFmtId="0" fontId="0" fillId="0" borderId="15" xfId="0" applyBorder="1" applyAlignment="1" applyProtection="1">
      <alignment horizontal="center" vertical="center" wrapText="1" shrinkToFit="1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right" vertical="center" shrinkToFit="1"/>
    </xf>
    <xf numFmtId="0" fontId="0" fillId="0" borderId="30" xfId="0" applyBorder="1" applyAlignment="1" applyProtection="1">
      <alignment horizontal="left" vertical="center" shrinkToFit="1"/>
    </xf>
    <xf numFmtId="0" fontId="0" fillId="0" borderId="31" xfId="0" applyBorder="1" applyAlignment="1" applyProtection="1">
      <alignment horizontal="left" vertical="center" shrinkToFit="1"/>
    </xf>
    <xf numFmtId="0" fontId="0" fillId="0" borderId="32" xfId="0" applyBorder="1" applyAlignment="1" applyProtection="1">
      <alignment horizontal="left" vertical="center" shrinkToFit="1"/>
    </xf>
    <xf numFmtId="0" fontId="0" fillId="2" borderId="13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2" borderId="14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left" vertical="center"/>
    </xf>
    <xf numFmtId="0" fontId="7" fillId="0" borderId="42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 wrapText="1" shrinkToFit="1"/>
    </xf>
    <xf numFmtId="0" fontId="8" fillId="8" borderId="13" xfId="0" applyFont="1" applyFill="1" applyBorder="1" applyAlignment="1" applyProtection="1">
      <alignment horizontal="center" vertical="center" shrinkToFit="1"/>
    </xf>
    <xf numFmtId="0" fontId="8" fillId="8" borderId="7" xfId="0" applyFont="1" applyFill="1" applyBorder="1" applyAlignment="1" applyProtection="1">
      <alignment horizontal="center" vertical="center" shrinkToFit="1"/>
    </xf>
    <xf numFmtId="0" fontId="8" fillId="8" borderId="14" xfId="0" applyFont="1" applyFill="1" applyBorder="1" applyAlignment="1" applyProtection="1">
      <alignment horizontal="center" vertical="center" shrinkToFit="1"/>
    </xf>
    <xf numFmtId="0" fontId="8" fillId="8" borderId="45" xfId="0" applyFont="1" applyFill="1" applyBorder="1" applyAlignment="1" applyProtection="1">
      <alignment horizontal="center" vertical="center" shrinkToFit="1"/>
    </xf>
    <xf numFmtId="0" fontId="8" fillId="8" borderId="0" xfId="0" applyFont="1" applyFill="1" applyBorder="1" applyAlignment="1" applyProtection="1">
      <alignment horizontal="center" vertical="center" shrinkToFit="1"/>
    </xf>
    <xf numFmtId="0" fontId="8" fillId="8" borderId="46" xfId="0" applyFont="1" applyFill="1" applyBorder="1" applyAlignment="1" applyProtection="1">
      <alignment horizontal="center" vertical="center" shrinkToFit="1"/>
    </xf>
    <xf numFmtId="0" fontId="8" fillId="8" borderId="47" xfId="0" applyFont="1" applyFill="1" applyBorder="1" applyAlignment="1" applyProtection="1">
      <alignment horizontal="center" vertical="center" shrinkToFit="1"/>
    </xf>
    <xf numFmtId="0" fontId="8" fillId="8" borderId="12" xfId="0" applyFont="1" applyFill="1" applyBorder="1" applyAlignment="1" applyProtection="1">
      <alignment horizontal="center" vertical="center" shrinkToFit="1"/>
    </xf>
    <xf numFmtId="0" fontId="8" fillId="8" borderId="48" xfId="0" applyFont="1" applyFill="1" applyBorder="1" applyAlignment="1" applyProtection="1">
      <alignment horizontal="center" vertical="center" shrinkToFit="1"/>
    </xf>
    <xf numFmtId="0" fontId="8" fillId="0" borderId="0" xfId="0" applyFont="1" applyAlignment="1" applyProtection="1">
      <alignment horizontal="center" vertical="center" shrinkToFit="1"/>
      <protection locked="0"/>
    </xf>
    <xf numFmtId="0" fontId="0" fillId="7" borderId="42" xfId="0" applyFill="1" applyBorder="1" applyAlignment="1" applyProtection="1">
      <alignment horizontal="center"/>
      <protection locked="0"/>
    </xf>
    <xf numFmtId="0" fontId="0" fillId="7" borderId="42" xfId="0" applyFill="1" applyBorder="1" applyAlignment="1" applyProtection="1">
      <alignment horizontal="left" vertical="center"/>
      <protection locked="0"/>
    </xf>
    <xf numFmtId="20" fontId="0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0" fillId="0" borderId="6" xfId="0" applyFont="1" applyBorder="1" applyAlignment="1" applyProtection="1">
      <alignment horizontal="center" vertical="center" wrapText="1" shrinkToFit="1"/>
      <protection locked="0"/>
    </xf>
    <xf numFmtId="0" fontId="0" fillId="0" borderId="6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 wrapText="1" shrinkToFit="1"/>
    </xf>
    <xf numFmtId="20" fontId="0" fillId="0" borderId="21" xfId="0" applyNumberFormat="1" applyFont="1" applyBorder="1" applyAlignment="1" applyProtection="1">
      <alignment horizontal="center" vertical="center" wrapText="1" shrinkToFit="1"/>
      <protection locked="0"/>
    </xf>
    <xf numFmtId="0" fontId="0" fillId="0" borderId="21" xfId="0" applyFont="1" applyBorder="1" applyAlignment="1" applyProtection="1">
      <alignment horizontal="center" vertical="center" wrapText="1" shrinkToFit="1"/>
      <protection locked="0"/>
    </xf>
    <xf numFmtId="0" fontId="0" fillId="0" borderId="21" xfId="0" applyFont="1" applyBorder="1" applyAlignment="1" applyProtection="1">
      <alignment horizontal="center" vertical="center" wrapText="1" shrinkToFit="1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 shrinkToFit="1"/>
    </xf>
    <xf numFmtId="0" fontId="10" fillId="0" borderId="6" xfId="0" applyFont="1" applyBorder="1" applyAlignment="1" applyProtection="1">
      <alignment horizontal="center" vertical="center" shrinkToFit="1"/>
    </xf>
    <xf numFmtId="0" fontId="0" fillId="6" borderId="0" xfId="0" applyFill="1" applyAlignment="1" applyProtection="1">
      <alignment horizontal="center" vertical="center" shrinkToFit="1"/>
    </xf>
    <xf numFmtId="0" fontId="0" fillId="5" borderId="0" xfId="0" applyFill="1" applyAlignment="1" applyProtection="1">
      <alignment horizontal="center" vertical="center" shrinkToFit="1"/>
    </xf>
    <xf numFmtId="0" fontId="5" fillId="0" borderId="6" xfId="0" applyFont="1" applyBorder="1" applyAlignment="1" applyProtection="1">
      <alignment horizontal="center" vertical="center" wrapText="1" shrinkToFit="1"/>
    </xf>
    <xf numFmtId="0" fontId="0" fillId="2" borderId="34" xfId="0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left" vertical="center"/>
    </xf>
    <xf numFmtId="0" fontId="0" fillId="9" borderId="27" xfId="0" applyFill="1" applyBorder="1" applyAlignment="1" applyProtection="1">
      <alignment horizontal="left" vertical="center" shrinkToFit="1"/>
      <protection locked="0"/>
    </xf>
    <xf numFmtId="0" fontId="0" fillId="9" borderId="8" xfId="0" applyFill="1" applyBorder="1" applyAlignment="1" applyProtection="1">
      <alignment horizontal="left" vertical="center" shrinkToFit="1"/>
      <protection locked="0"/>
    </xf>
    <xf numFmtId="0" fontId="0" fillId="9" borderId="38" xfId="0" applyFill="1" applyBorder="1" applyAlignment="1" applyProtection="1">
      <alignment horizontal="left" vertical="center" shrinkToFit="1"/>
      <protection locked="0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42" xfId="0" applyFill="1" applyBorder="1" applyAlignment="1" applyProtection="1">
      <alignment horizontal="left"/>
      <protection locked="0"/>
    </xf>
    <xf numFmtId="0" fontId="0" fillId="0" borderId="37" xfId="0" applyFill="1" applyBorder="1" applyAlignment="1" applyProtection="1">
      <alignment horizontal="left"/>
    </xf>
    <xf numFmtId="0" fontId="0" fillId="0" borderId="37" xfId="0" applyFill="1" applyBorder="1" applyAlignment="1" applyProtection="1">
      <alignment horizontal="left" vertical="center"/>
    </xf>
    <xf numFmtId="0" fontId="7" fillId="0" borderId="15" xfId="0" applyFont="1" applyBorder="1" applyAlignment="1" applyProtection="1">
      <alignment horizontal="center" vertical="center"/>
    </xf>
    <xf numFmtId="0" fontId="0" fillId="7" borderId="26" xfId="0" applyFill="1" applyBorder="1" applyAlignment="1" applyProtection="1">
      <alignment horizontal="left" vertical="center" shrinkToFit="1"/>
      <protection locked="0"/>
    </xf>
    <xf numFmtId="0" fontId="0" fillId="7" borderId="37" xfId="0" applyFill="1" applyBorder="1" applyAlignment="1" applyProtection="1">
      <alignment horizontal="left" vertical="center" shrinkToFit="1"/>
      <protection locked="0"/>
    </xf>
    <xf numFmtId="0" fontId="0" fillId="7" borderId="33" xfId="0" applyFill="1" applyBorder="1" applyAlignment="1" applyProtection="1">
      <alignment horizontal="left" vertical="center" shrinkToFit="1"/>
      <protection locked="0"/>
    </xf>
    <xf numFmtId="0" fontId="0" fillId="7" borderId="26" xfId="0" applyFill="1" applyBorder="1" applyAlignment="1" applyProtection="1">
      <alignment horizontal="left" vertical="center"/>
      <protection locked="0"/>
    </xf>
    <xf numFmtId="0" fontId="0" fillId="7" borderId="37" xfId="0" applyFill="1" applyBorder="1" applyAlignment="1" applyProtection="1">
      <alignment horizontal="left" vertical="center"/>
      <protection locked="0"/>
    </xf>
    <xf numFmtId="0" fontId="0" fillId="7" borderId="33" xfId="0" applyFill="1" applyBorder="1" applyAlignment="1" applyProtection="1">
      <alignment horizontal="left" vertical="center"/>
      <protection locked="0"/>
    </xf>
    <xf numFmtId="0" fontId="0" fillId="6" borderId="0" xfId="0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horizontal="center" vertical="center"/>
    </xf>
    <xf numFmtId="0" fontId="0" fillId="6" borderId="6" xfId="0" applyFill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horizontal="center" vertical="center"/>
    </xf>
    <xf numFmtId="0" fontId="0" fillId="5" borderId="11" xfId="0" applyFill="1" applyBorder="1" applyAlignment="1" applyProtection="1">
      <alignment horizontal="center"/>
    </xf>
    <xf numFmtId="0" fontId="0" fillId="0" borderId="37" xfId="0" applyBorder="1" applyAlignment="1" applyProtection="1">
      <alignment horizontal="left"/>
    </xf>
    <xf numFmtId="0" fontId="0" fillId="7" borderId="26" xfId="0" applyFill="1" applyBorder="1" applyAlignment="1" applyProtection="1">
      <alignment horizontal="left"/>
      <protection locked="0"/>
    </xf>
    <xf numFmtId="0" fontId="0" fillId="7" borderId="37" xfId="0" applyFill="1" applyBorder="1" applyAlignment="1" applyProtection="1">
      <alignment horizontal="left"/>
      <protection locked="0"/>
    </xf>
    <xf numFmtId="0" fontId="0" fillId="7" borderId="33" xfId="0" applyFill="1" applyBorder="1" applyAlignment="1" applyProtection="1">
      <alignment horizontal="left"/>
      <protection locked="0"/>
    </xf>
    <xf numFmtId="0" fontId="0" fillId="7" borderId="27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38" xfId="0" applyFill="1" applyBorder="1" applyAlignment="1" applyProtection="1">
      <alignment horizontal="left"/>
      <protection locked="0"/>
    </xf>
    <xf numFmtId="0" fontId="0" fillId="0" borderId="27" xfId="0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38" xfId="0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right" vertical="center" shrinkToFit="1"/>
      <protection locked="0"/>
    </xf>
    <xf numFmtId="0" fontId="0" fillId="0" borderId="0" xfId="0" applyBorder="1" applyAlignment="1" applyProtection="1">
      <alignment horizontal="left" vertical="center" shrinkToFit="1"/>
    </xf>
    <xf numFmtId="0" fontId="0" fillId="0" borderId="40" xfId="0" applyBorder="1" applyAlignment="1" applyProtection="1">
      <alignment horizontal="left" vertical="center" shrinkToFit="1"/>
    </xf>
    <xf numFmtId="0" fontId="0" fillId="0" borderId="0" xfId="0" applyBorder="1" applyAlignment="1" applyProtection="1">
      <alignment horizontal="left" shrinkToFit="1"/>
      <protection locked="0"/>
    </xf>
    <xf numFmtId="0" fontId="0" fillId="0" borderId="38" xfId="0" applyBorder="1" applyAlignment="1" applyProtection="1">
      <alignment horizontal="right" vertical="center" shrinkToFit="1"/>
      <protection locked="0"/>
    </xf>
    <xf numFmtId="0" fontId="15" fillId="0" borderId="0" xfId="1" applyFont="1" applyFill="1" applyAlignment="1" applyProtection="1">
      <alignment horizontal="center"/>
      <protection locked="0"/>
    </xf>
    <xf numFmtId="0" fontId="0" fillId="11" borderId="26" xfId="0" applyFill="1" applyBorder="1" applyAlignment="1" applyProtection="1">
      <alignment horizontal="left" vertical="center"/>
      <protection locked="0"/>
    </xf>
    <xf numFmtId="0" fontId="0" fillId="11" borderId="37" xfId="0" applyFill="1" applyBorder="1" applyAlignment="1" applyProtection="1">
      <alignment horizontal="left" vertical="center"/>
      <protection locked="0"/>
    </xf>
    <xf numFmtId="0" fontId="0" fillId="11" borderId="33" xfId="0" applyFill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5" fillId="0" borderId="0" xfId="1" applyFont="1" applyFill="1" applyAlignment="1" applyProtection="1">
      <protection locked="0"/>
    </xf>
    <xf numFmtId="0" fontId="0" fillId="0" borderId="1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66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13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KK110"/>
  <sheetViews>
    <sheetView showGridLines="0" zoomScale="89" zoomScaleNormal="89" workbookViewId="0">
      <pane ySplit="1" topLeftCell="A47" activePane="bottomLeft" state="frozen"/>
      <selection pane="bottomLeft" activeCell="B57" sqref="B57"/>
    </sheetView>
  </sheetViews>
  <sheetFormatPr defaultColWidth="12.7109375" defaultRowHeight="30" customHeight="1" x14ac:dyDescent="0.2"/>
  <cols>
    <col min="1" max="1" width="6.7109375" style="192" customWidth="1"/>
    <col min="2" max="2" width="12.5703125" style="7" customWidth="1"/>
    <col min="3" max="3" width="6.7109375" style="81" customWidth="1"/>
    <col min="4" max="4" width="6.7109375" style="7" customWidth="1"/>
    <col min="5" max="5" width="12.7109375" style="7"/>
    <col min="6" max="6" width="6.7109375" style="81" customWidth="1"/>
    <col min="7" max="7" width="6.7109375" style="7" customWidth="1"/>
    <col min="8" max="8" width="12.7109375" style="7"/>
    <col min="9" max="9" width="6.7109375" style="81" customWidth="1"/>
    <col min="10" max="10" width="6.7109375" style="7" customWidth="1"/>
    <col min="11" max="11" width="12.7109375" style="193"/>
    <col min="12" max="12" width="6.7109375" style="81" customWidth="1"/>
    <col min="13" max="8409" width="12.7109375" style="25"/>
    <col min="8410" max="16384" width="12.7109375" style="7"/>
  </cols>
  <sheetData>
    <row r="1" spans="1:20" ht="61.5" customHeight="1" x14ac:dyDescent="0.4">
      <c r="A1" s="201" t="s">
        <v>795</v>
      </c>
      <c r="B1" s="201"/>
      <c r="C1" s="201"/>
      <c r="D1" s="202" t="s">
        <v>796</v>
      </c>
      <c r="E1" s="202"/>
      <c r="F1" s="202"/>
      <c r="G1" s="203" t="s">
        <v>797</v>
      </c>
      <c r="H1" s="203"/>
      <c r="I1" s="203"/>
      <c r="J1" s="204" t="s">
        <v>798</v>
      </c>
      <c r="K1" s="204"/>
      <c r="L1" s="204"/>
      <c r="M1" s="205"/>
      <c r="N1" s="206"/>
      <c r="O1" s="206"/>
      <c r="P1" s="206"/>
      <c r="Q1" s="206"/>
      <c r="R1" s="206"/>
      <c r="S1" s="206"/>
      <c r="T1" s="206"/>
    </row>
    <row r="2" spans="1:20" ht="10.5" customHeight="1" x14ac:dyDescent="0.2">
      <c r="A2" s="187"/>
      <c r="B2" s="188"/>
      <c r="C2" s="189"/>
      <c r="D2" s="188"/>
      <c r="E2" s="188"/>
      <c r="F2" s="189"/>
      <c r="G2" s="188"/>
      <c r="H2" s="188"/>
      <c r="I2" s="189"/>
      <c r="J2" s="188"/>
      <c r="K2" s="190"/>
      <c r="L2" s="189"/>
    </row>
    <row r="3" spans="1:20" ht="30" customHeight="1" x14ac:dyDescent="0.2">
      <c r="A3" s="187"/>
      <c r="B3" s="194">
        <v>3</v>
      </c>
      <c r="C3" s="189"/>
      <c r="D3" s="188"/>
      <c r="E3" s="194">
        <v>4</v>
      </c>
      <c r="F3" s="189"/>
      <c r="G3" s="188"/>
      <c r="H3" s="194">
        <v>5</v>
      </c>
      <c r="I3" s="189"/>
      <c r="J3" s="188"/>
      <c r="K3" s="194">
        <v>4</v>
      </c>
      <c r="L3" s="189"/>
    </row>
    <row r="4" spans="1:20" ht="10.5" customHeight="1" x14ac:dyDescent="0.2">
      <c r="A4" s="187"/>
      <c r="B4" s="188"/>
      <c r="C4" s="189"/>
      <c r="D4" s="188"/>
      <c r="E4" s="188"/>
      <c r="F4" s="189"/>
      <c r="G4" s="188"/>
      <c r="H4" s="188"/>
      <c r="I4" s="189"/>
      <c r="J4" s="188"/>
      <c r="K4" s="190"/>
      <c r="L4" s="189"/>
    </row>
    <row r="5" spans="1:20" ht="30" customHeight="1" x14ac:dyDescent="0.2">
      <c r="A5" s="187"/>
      <c r="B5" s="194">
        <v>6</v>
      </c>
      <c r="C5" s="189"/>
      <c r="D5" s="188"/>
      <c r="E5" s="194">
        <v>7</v>
      </c>
      <c r="F5" s="189"/>
      <c r="G5" s="188"/>
      <c r="H5" s="194">
        <v>9</v>
      </c>
      <c r="I5" s="189"/>
      <c r="J5" s="188"/>
      <c r="K5" s="194">
        <v>5</v>
      </c>
      <c r="L5" s="189"/>
    </row>
    <row r="6" spans="1:20" ht="10.5" customHeight="1" x14ac:dyDescent="0.2">
      <c r="A6" s="187"/>
      <c r="B6" s="188"/>
      <c r="C6" s="189"/>
      <c r="D6" s="188"/>
      <c r="E6" s="188"/>
      <c r="F6" s="189"/>
      <c r="G6" s="188"/>
      <c r="H6" s="188"/>
      <c r="I6" s="189"/>
      <c r="J6" s="188"/>
      <c r="K6" s="190"/>
      <c r="L6" s="189"/>
    </row>
    <row r="7" spans="1:20" ht="30" customHeight="1" x14ac:dyDescent="0.2">
      <c r="A7" s="187"/>
      <c r="B7" s="194">
        <v>9</v>
      </c>
      <c r="C7" s="189"/>
      <c r="D7" s="188"/>
      <c r="E7" s="194">
        <v>8</v>
      </c>
      <c r="F7" s="189"/>
      <c r="G7" s="188"/>
      <c r="H7" s="194">
        <v>10</v>
      </c>
      <c r="I7" s="189"/>
      <c r="J7" s="188"/>
      <c r="K7" s="194">
        <v>6</v>
      </c>
      <c r="L7" s="189"/>
    </row>
    <row r="8" spans="1:20" ht="10.5" customHeight="1" x14ac:dyDescent="0.2">
      <c r="A8" s="187"/>
      <c r="B8" s="188"/>
      <c r="C8" s="189"/>
      <c r="D8" s="188"/>
      <c r="E8" s="188"/>
      <c r="F8" s="189"/>
      <c r="G8" s="188"/>
      <c r="H8" s="188"/>
      <c r="I8" s="189"/>
      <c r="J8" s="188"/>
      <c r="K8" s="190"/>
      <c r="L8" s="189"/>
    </row>
    <row r="9" spans="1:20" ht="30" customHeight="1" x14ac:dyDescent="0.2">
      <c r="A9" s="187"/>
      <c r="B9" s="194">
        <v>10</v>
      </c>
      <c r="C9" s="189"/>
      <c r="D9" s="188"/>
      <c r="E9" s="194">
        <v>9</v>
      </c>
      <c r="F9" s="189"/>
      <c r="G9" s="188"/>
      <c r="H9" s="194">
        <v>14</v>
      </c>
      <c r="I9" s="189"/>
      <c r="J9" s="188"/>
      <c r="K9" s="194">
        <v>7</v>
      </c>
      <c r="L9" s="189"/>
    </row>
    <row r="10" spans="1:20" ht="10.5" customHeight="1" x14ac:dyDescent="0.2">
      <c r="A10" s="187"/>
      <c r="B10" s="188"/>
      <c r="C10" s="189"/>
      <c r="D10" s="188"/>
      <c r="E10" s="188"/>
      <c r="F10" s="189"/>
      <c r="G10" s="188"/>
      <c r="H10" s="188"/>
      <c r="I10" s="189"/>
      <c r="J10" s="188"/>
      <c r="K10" s="190"/>
      <c r="L10" s="189"/>
    </row>
    <row r="11" spans="1:20" ht="30" customHeight="1" x14ac:dyDescent="0.2">
      <c r="A11" s="187"/>
      <c r="B11" s="194">
        <v>12</v>
      </c>
      <c r="C11" s="189"/>
      <c r="D11" s="188"/>
      <c r="E11" s="194">
        <v>11</v>
      </c>
      <c r="F11" s="189"/>
      <c r="G11" s="188"/>
      <c r="H11" s="194">
        <v>15</v>
      </c>
      <c r="I11" s="189"/>
      <c r="J11" s="188"/>
      <c r="K11" s="194">
        <v>8</v>
      </c>
      <c r="L11" s="189"/>
    </row>
    <row r="12" spans="1:20" ht="10.5" customHeight="1" x14ac:dyDescent="0.2">
      <c r="A12" s="187"/>
      <c r="B12" s="188"/>
      <c r="C12" s="189"/>
      <c r="D12" s="188"/>
      <c r="E12" s="188"/>
      <c r="F12" s="189"/>
      <c r="G12" s="188"/>
      <c r="H12" s="188"/>
      <c r="I12" s="189"/>
      <c r="J12" s="188"/>
      <c r="K12" s="190"/>
      <c r="L12" s="189"/>
    </row>
    <row r="13" spans="1:20" ht="30" customHeight="1" x14ac:dyDescent="0.2">
      <c r="A13" s="187"/>
      <c r="B13" s="194">
        <v>13</v>
      </c>
      <c r="C13" s="189"/>
      <c r="D13" s="188"/>
      <c r="E13" s="194">
        <v>12</v>
      </c>
      <c r="F13" s="189"/>
      <c r="G13" s="188"/>
      <c r="H13" s="194">
        <v>16</v>
      </c>
      <c r="I13" s="189"/>
      <c r="J13" s="188"/>
      <c r="K13" s="194">
        <v>9</v>
      </c>
      <c r="L13" s="189"/>
    </row>
    <row r="14" spans="1:20" ht="10.5" customHeight="1" x14ac:dyDescent="0.2">
      <c r="A14" s="187"/>
      <c r="B14" s="188"/>
      <c r="C14" s="189"/>
      <c r="D14" s="188"/>
      <c r="E14" s="188"/>
      <c r="F14" s="189"/>
      <c r="G14" s="188"/>
      <c r="H14" s="188"/>
      <c r="I14" s="189"/>
      <c r="J14" s="188"/>
      <c r="K14" s="190"/>
      <c r="L14" s="189"/>
    </row>
    <row r="15" spans="1:20" ht="30" customHeight="1" x14ac:dyDescent="0.2">
      <c r="A15" s="187"/>
      <c r="B15" s="194">
        <v>14</v>
      </c>
      <c r="C15" s="189"/>
      <c r="D15" s="188"/>
      <c r="E15" s="194">
        <v>13</v>
      </c>
      <c r="F15" s="189"/>
      <c r="G15" s="188"/>
      <c r="H15" s="195">
        <v>17</v>
      </c>
      <c r="I15" s="189"/>
      <c r="J15" s="188"/>
      <c r="K15" s="194">
        <v>10</v>
      </c>
      <c r="L15" s="189"/>
    </row>
    <row r="16" spans="1:20" ht="10.5" customHeight="1" x14ac:dyDescent="0.2">
      <c r="A16" s="187"/>
      <c r="B16" s="188"/>
      <c r="C16" s="189"/>
      <c r="D16" s="188"/>
      <c r="E16" s="188"/>
      <c r="F16" s="189"/>
      <c r="G16" s="188"/>
      <c r="H16" s="188"/>
      <c r="I16" s="189"/>
      <c r="J16" s="188"/>
      <c r="K16" s="190"/>
      <c r="L16" s="189"/>
    </row>
    <row r="17" spans="1:12" ht="30" customHeight="1" x14ac:dyDescent="0.2">
      <c r="A17" s="187"/>
      <c r="B17" s="194">
        <v>15</v>
      </c>
      <c r="C17" s="189"/>
      <c r="D17" s="188"/>
      <c r="E17" s="194">
        <v>14</v>
      </c>
      <c r="F17" s="189"/>
      <c r="G17" s="188"/>
      <c r="H17" s="195">
        <v>18</v>
      </c>
      <c r="I17" s="189"/>
      <c r="J17" s="188"/>
      <c r="K17" s="194">
        <v>11</v>
      </c>
      <c r="L17" s="189"/>
    </row>
    <row r="18" spans="1:12" ht="10.5" customHeight="1" x14ac:dyDescent="0.2">
      <c r="A18" s="187"/>
      <c r="B18" s="188"/>
      <c r="C18" s="189"/>
      <c r="D18" s="188"/>
      <c r="E18" s="188"/>
      <c r="F18" s="189"/>
      <c r="G18" s="188"/>
      <c r="H18" s="188"/>
      <c r="I18" s="189"/>
      <c r="J18" s="188"/>
      <c r="K18" s="190"/>
      <c r="L18" s="189"/>
    </row>
    <row r="19" spans="1:12" ht="30" customHeight="1" x14ac:dyDescent="0.2">
      <c r="A19" s="187"/>
      <c r="B19" s="194">
        <v>16</v>
      </c>
      <c r="C19" s="189"/>
      <c r="D19" s="188"/>
      <c r="E19" s="194">
        <v>15</v>
      </c>
      <c r="F19" s="189"/>
      <c r="G19" s="188"/>
      <c r="H19" s="194">
        <v>19</v>
      </c>
      <c r="I19" s="189"/>
      <c r="J19" s="188"/>
      <c r="K19" s="194">
        <v>12</v>
      </c>
      <c r="L19" s="189"/>
    </row>
    <row r="20" spans="1:12" ht="10.5" customHeight="1" x14ac:dyDescent="0.2">
      <c r="A20" s="187"/>
      <c r="B20" s="188"/>
      <c r="C20" s="189"/>
      <c r="D20" s="188"/>
      <c r="E20" s="188"/>
      <c r="F20" s="189"/>
      <c r="G20" s="188"/>
      <c r="H20" s="188"/>
      <c r="I20" s="189"/>
      <c r="J20" s="188"/>
      <c r="K20" s="190"/>
      <c r="L20" s="189"/>
    </row>
    <row r="21" spans="1:12" ht="30" customHeight="1" x14ac:dyDescent="0.2">
      <c r="A21" s="187"/>
      <c r="B21" s="194">
        <v>17</v>
      </c>
      <c r="C21" s="189"/>
      <c r="D21" s="188"/>
      <c r="E21" s="194">
        <v>16</v>
      </c>
      <c r="F21" s="189"/>
      <c r="G21" s="188"/>
      <c r="H21" s="194">
        <v>20</v>
      </c>
      <c r="I21" s="189"/>
      <c r="J21" s="188"/>
      <c r="K21" s="194">
        <v>13</v>
      </c>
      <c r="L21" s="189"/>
    </row>
    <row r="22" spans="1:12" ht="10.5" customHeight="1" x14ac:dyDescent="0.2">
      <c r="A22" s="187"/>
      <c r="B22" s="188"/>
      <c r="C22" s="189"/>
      <c r="D22" s="188"/>
      <c r="E22" s="188"/>
      <c r="F22" s="189"/>
      <c r="G22" s="188"/>
      <c r="H22" s="188"/>
      <c r="I22" s="189"/>
      <c r="J22" s="188"/>
      <c r="K22" s="190"/>
      <c r="L22" s="189"/>
    </row>
    <row r="23" spans="1:12" ht="30" customHeight="1" x14ac:dyDescent="0.2">
      <c r="A23" s="187"/>
      <c r="B23" s="194">
        <v>18</v>
      </c>
      <c r="C23" s="189"/>
      <c r="D23" s="188"/>
      <c r="E23" s="194">
        <v>17</v>
      </c>
      <c r="F23" s="189"/>
      <c r="G23" s="188"/>
      <c r="H23" s="195">
        <v>21</v>
      </c>
      <c r="I23" s="189"/>
      <c r="J23" s="188"/>
      <c r="K23" s="194">
        <v>14</v>
      </c>
      <c r="L23" s="189"/>
    </row>
    <row r="24" spans="1:12" ht="10.5" customHeight="1" x14ac:dyDescent="0.2">
      <c r="A24" s="187"/>
      <c r="B24" s="188"/>
      <c r="C24" s="189"/>
      <c r="D24" s="188"/>
      <c r="E24" s="188"/>
      <c r="F24" s="189"/>
      <c r="G24" s="188"/>
      <c r="H24" s="188"/>
      <c r="I24" s="189"/>
      <c r="J24" s="188"/>
      <c r="K24" s="190"/>
      <c r="L24" s="189"/>
    </row>
    <row r="25" spans="1:12" ht="30" customHeight="1" x14ac:dyDescent="0.2">
      <c r="A25" s="187"/>
      <c r="B25" s="194">
        <v>19</v>
      </c>
      <c r="C25" s="189"/>
      <c r="D25" s="188"/>
      <c r="E25" s="194">
        <v>18</v>
      </c>
      <c r="F25" s="189"/>
      <c r="G25" s="188"/>
      <c r="H25" s="195">
        <v>22</v>
      </c>
      <c r="I25" s="189"/>
      <c r="J25" s="188"/>
      <c r="K25" s="194">
        <v>15</v>
      </c>
      <c r="L25" s="189"/>
    </row>
    <row r="26" spans="1:12" ht="10.5" customHeight="1" x14ac:dyDescent="0.2">
      <c r="A26" s="187"/>
      <c r="B26" s="188"/>
      <c r="C26" s="189"/>
      <c r="D26" s="188"/>
      <c r="E26" s="188"/>
      <c r="F26" s="189"/>
      <c r="G26" s="188"/>
      <c r="H26" s="188"/>
      <c r="I26" s="189"/>
      <c r="J26" s="188"/>
      <c r="K26" s="190"/>
      <c r="L26" s="189"/>
    </row>
    <row r="27" spans="1:12" ht="30" customHeight="1" x14ac:dyDescent="0.2">
      <c r="A27" s="187"/>
      <c r="B27" s="194">
        <v>20</v>
      </c>
      <c r="C27" s="189"/>
      <c r="D27" s="188"/>
      <c r="E27" s="194">
        <v>19</v>
      </c>
      <c r="F27" s="189"/>
      <c r="G27" s="188"/>
      <c r="H27" s="195">
        <v>23</v>
      </c>
      <c r="I27" s="189"/>
      <c r="J27" s="188"/>
      <c r="K27" s="194">
        <v>16</v>
      </c>
      <c r="L27" s="189"/>
    </row>
    <row r="28" spans="1:12" ht="10.5" customHeight="1" x14ac:dyDescent="0.2">
      <c r="A28" s="187"/>
      <c r="B28" s="188"/>
      <c r="C28" s="189"/>
      <c r="D28" s="188"/>
      <c r="E28" s="188"/>
      <c r="F28" s="189"/>
      <c r="G28" s="188"/>
      <c r="H28" s="188"/>
      <c r="I28" s="189"/>
      <c r="J28" s="188"/>
      <c r="K28" s="190"/>
      <c r="L28" s="189"/>
    </row>
    <row r="29" spans="1:12" ht="30" customHeight="1" x14ac:dyDescent="0.2">
      <c r="A29" s="187"/>
      <c r="B29" s="194">
        <v>21</v>
      </c>
      <c r="C29" s="189"/>
      <c r="D29" s="188"/>
      <c r="E29" s="194">
        <v>20</v>
      </c>
      <c r="F29" s="189"/>
      <c r="G29" s="188"/>
      <c r="H29" s="195">
        <v>24</v>
      </c>
      <c r="I29" s="189"/>
      <c r="J29" s="188"/>
      <c r="K29" s="194">
        <v>17</v>
      </c>
      <c r="L29" s="189"/>
    </row>
    <row r="30" spans="1:12" ht="10.5" customHeight="1" x14ac:dyDescent="0.2">
      <c r="A30" s="187"/>
      <c r="B30" s="188"/>
      <c r="C30" s="189"/>
      <c r="D30" s="188"/>
      <c r="E30" s="188"/>
      <c r="F30" s="189"/>
      <c r="G30" s="188"/>
      <c r="H30" s="188"/>
      <c r="I30" s="189"/>
      <c r="J30" s="188"/>
      <c r="K30" s="190"/>
      <c r="L30" s="189"/>
    </row>
    <row r="31" spans="1:12" ht="30" customHeight="1" x14ac:dyDescent="0.2">
      <c r="A31" s="187"/>
      <c r="B31" s="194">
        <v>22</v>
      </c>
      <c r="C31" s="189"/>
      <c r="D31" s="188"/>
      <c r="E31" s="194">
        <v>21</v>
      </c>
      <c r="F31" s="189"/>
      <c r="G31" s="188"/>
      <c r="H31" s="195">
        <v>25</v>
      </c>
      <c r="I31" s="189"/>
      <c r="J31" s="188"/>
      <c r="K31" s="194">
        <v>18</v>
      </c>
      <c r="L31" s="189"/>
    </row>
    <row r="32" spans="1:12" ht="10.5" customHeight="1" x14ac:dyDescent="0.2">
      <c r="A32" s="187"/>
      <c r="B32" s="188"/>
      <c r="C32" s="189"/>
      <c r="D32" s="188"/>
      <c r="E32" s="188"/>
      <c r="F32" s="189"/>
      <c r="G32" s="188"/>
      <c r="H32" s="188"/>
      <c r="I32" s="189"/>
      <c r="J32" s="188"/>
      <c r="K32" s="190"/>
      <c r="L32" s="189"/>
    </row>
    <row r="33" spans="1:12" ht="30" customHeight="1" x14ac:dyDescent="0.2">
      <c r="A33" s="187"/>
      <c r="B33" s="194">
        <v>23</v>
      </c>
      <c r="C33" s="189"/>
      <c r="D33" s="188"/>
      <c r="E33" s="194">
        <v>22</v>
      </c>
      <c r="F33" s="189"/>
      <c r="G33" s="188"/>
      <c r="H33" s="195">
        <v>26</v>
      </c>
      <c r="I33" s="189"/>
      <c r="J33" s="188"/>
      <c r="K33" s="194">
        <v>19</v>
      </c>
      <c r="L33" s="189"/>
    </row>
    <row r="34" spans="1:12" ht="10.5" customHeight="1" x14ac:dyDescent="0.2">
      <c r="A34" s="187"/>
      <c r="B34" s="188"/>
      <c r="C34" s="189"/>
      <c r="D34" s="188"/>
      <c r="E34" s="188"/>
      <c r="F34" s="189"/>
      <c r="G34" s="188"/>
      <c r="H34" s="188"/>
      <c r="I34" s="189"/>
      <c r="J34" s="188"/>
      <c r="K34" s="190"/>
      <c r="L34" s="189"/>
    </row>
    <row r="35" spans="1:12" ht="30" customHeight="1" x14ac:dyDescent="0.2">
      <c r="A35" s="187"/>
      <c r="B35" s="194">
        <v>24</v>
      </c>
      <c r="C35" s="189"/>
      <c r="D35" s="188"/>
      <c r="E35" s="194">
        <v>23</v>
      </c>
      <c r="F35" s="189"/>
      <c r="G35" s="188"/>
      <c r="H35" s="195">
        <v>27</v>
      </c>
      <c r="I35" s="189"/>
      <c r="J35" s="188"/>
      <c r="K35" s="194">
        <v>20</v>
      </c>
      <c r="L35" s="189"/>
    </row>
    <row r="36" spans="1:12" ht="10.5" customHeight="1" x14ac:dyDescent="0.2">
      <c r="A36" s="187"/>
      <c r="B36" s="188"/>
      <c r="C36" s="189"/>
      <c r="D36" s="188"/>
      <c r="E36" s="188"/>
      <c r="F36" s="189"/>
      <c r="G36" s="188"/>
      <c r="H36" s="188"/>
      <c r="I36" s="189"/>
      <c r="J36" s="188"/>
      <c r="K36" s="190"/>
      <c r="L36" s="189"/>
    </row>
    <row r="37" spans="1:12" ht="30" customHeight="1" x14ac:dyDescent="0.2">
      <c r="A37" s="187"/>
      <c r="B37" s="194">
        <v>25</v>
      </c>
      <c r="C37" s="189"/>
      <c r="D37" s="188"/>
      <c r="E37" s="194">
        <v>24</v>
      </c>
      <c r="F37" s="189"/>
      <c r="G37" s="188"/>
      <c r="H37" s="195">
        <v>28</v>
      </c>
      <c r="I37" s="189"/>
      <c r="J37" s="188"/>
      <c r="K37" s="194">
        <v>21</v>
      </c>
      <c r="L37" s="189"/>
    </row>
    <row r="38" spans="1:12" ht="10.5" customHeight="1" x14ac:dyDescent="0.2">
      <c r="A38" s="187"/>
      <c r="B38" s="188"/>
      <c r="C38" s="189"/>
      <c r="D38" s="188"/>
      <c r="E38" s="188"/>
      <c r="F38" s="189"/>
      <c r="G38" s="188"/>
      <c r="H38" s="188"/>
      <c r="I38" s="189"/>
      <c r="J38" s="188"/>
      <c r="K38" s="190"/>
      <c r="L38" s="189"/>
    </row>
    <row r="39" spans="1:12" ht="30" customHeight="1" x14ac:dyDescent="0.2">
      <c r="A39" s="187"/>
      <c r="B39" s="194">
        <v>26</v>
      </c>
      <c r="C39" s="189"/>
      <c r="D39" s="188"/>
      <c r="E39" s="194">
        <v>25</v>
      </c>
      <c r="F39" s="189"/>
      <c r="G39" s="188"/>
      <c r="H39" s="195">
        <v>29</v>
      </c>
      <c r="I39" s="189"/>
      <c r="J39" s="188"/>
      <c r="K39" s="194">
        <v>22</v>
      </c>
      <c r="L39" s="189"/>
    </row>
    <row r="40" spans="1:12" ht="10.5" customHeight="1" x14ac:dyDescent="0.2">
      <c r="A40" s="187"/>
      <c r="B40" s="188"/>
      <c r="C40" s="189"/>
      <c r="D40" s="188"/>
      <c r="E40" s="188"/>
      <c r="F40" s="189"/>
      <c r="G40" s="188"/>
      <c r="H40" s="188"/>
      <c r="I40" s="189"/>
      <c r="J40" s="188"/>
      <c r="K40" s="190"/>
      <c r="L40" s="189"/>
    </row>
    <row r="41" spans="1:12" ht="30" customHeight="1" x14ac:dyDescent="0.2">
      <c r="A41" s="187"/>
      <c r="B41" s="194">
        <v>27</v>
      </c>
      <c r="C41" s="189"/>
      <c r="D41" s="188"/>
      <c r="E41" s="194">
        <v>26</v>
      </c>
      <c r="F41" s="189"/>
      <c r="G41" s="188"/>
      <c r="H41" s="195">
        <v>30</v>
      </c>
      <c r="I41" s="189"/>
      <c r="J41" s="188"/>
      <c r="K41" s="194">
        <v>23</v>
      </c>
      <c r="L41" s="189"/>
    </row>
    <row r="42" spans="1:12" ht="10.5" customHeight="1" x14ac:dyDescent="0.2">
      <c r="A42" s="187"/>
      <c r="B42" s="188"/>
      <c r="C42" s="189"/>
      <c r="D42" s="188"/>
      <c r="E42" s="188"/>
      <c r="F42" s="189"/>
      <c r="G42" s="188"/>
      <c r="H42" s="188"/>
      <c r="I42" s="189"/>
      <c r="J42" s="188"/>
      <c r="K42" s="190"/>
      <c r="L42" s="189"/>
    </row>
    <row r="43" spans="1:12" ht="30" customHeight="1" x14ac:dyDescent="0.2">
      <c r="A43" s="187"/>
      <c r="B43" s="194">
        <v>28</v>
      </c>
      <c r="C43" s="189"/>
      <c r="D43" s="188"/>
      <c r="E43" s="194">
        <v>27</v>
      </c>
      <c r="F43" s="189"/>
      <c r="G43" s="188"/>
      <c r="H43" s="195">
        <v>31</v>
      </c>
      <c r="I43" s="189"/>
      <c r="J43" s="188"/>
      <c r="K43" s="194">
        <v>24</v>
      </c>
      <c r="L43" s="189"/>
    </row>
    <row r="44" spans="1:12" ht="10.5" customHeight="1" x14ac:dyDescent="0.2">
      <c r="A44" s="187"/>
      <c r="B44" s="188"/>
      <c r="C44" s="189"/>
      <c r="D44" s="188"/>
      <c r="E44" s="188"/>
      <c r="F44" s="189"/>
      <c r="G44" s="188"/>
      <c r="H44" s="188"/>
      <c r="I44" s="189"/>
      <c r="J44" s="188"/>
      <c r="K44" s="190"/>
      <c r="L44" s="189"/>
    </row>
    <row r="45" spans="1:12" ht="30" customHeight="1" x14ac:dyDescent="0.2">
      <c r="A45" s="187"/>
      <c r="B45" s="194">
        <v>29</v>
      </c>
      <c r="C45" s="189"/>
      <c r="D45" s="188"/>
      <c r="E45" s="194">
        <v>28</v>
      </c>
      <c r="F45" s="189"/>
      <c r="G45" s="188"/>
      <c r="H45" s="195">
        <v>32</v>
      </c>
      <c r="I45" s="189"/>
      <c r="J45" s="188"/>
      <c r="K45" s="194">
        <v>25</v>
      </c>
      <c r="L45" s="189"/>
    </row>
    <row r="46" spans="1:12" ht="10.5" customHeight="1" x14ac:dyDescent="0.2">
      <c r="A46" s="187"/>
      <c r="B46" s="188"/>
      <c r="C46" s="189"/>
      <c r="D46" s="188"/>
      <c r="E46" s="188"/>
      <c r="F46" s="189"/>
      <c r="G46" s="188"/>
      <c r="H46" s="188"/>
      <c r="I46" s="189"/>
      <c r="J46" s="188"/>
      <c r="K46" s="190"/>
      <c r="L46" s="189"/>
    </row>
    <row r="47" spans="1:12" ht="30" customHeight="1" x14ac:dyDescent="0.2">
      <c r="A47" s="187"/>
      <c r="B47" s="194">
        <v>30</v>
      </c>
      <c r="C47" s="189"/>
      <c r="D47" s="188"/>
      <c r="E47" s="194">
        <v>29</v>
      </c>
      <c r="F47" s="189"/>
      <c r="G47" s="188"/>
      <c r="H47" s="195">
        <v>33</v>
      </c>
      <c r="I47" s="189"/>
      <c r="J47" s="188"/>
      <c r="K47" s="194">
        <v>26</v>
      </c>
      <c r="L47" s="189"/>
    </row>
    <row r="48" spans="1:12" ht="10.5" customHeight="1" x14ac:dyDescent="0.2">
      <c r="A48" s="187"/>
      <c r="B48" s="188"/>
      <c r="C48" s="189"/>
      <c r="D48" s="188"/>
      <c r="E48" s="188"/>
      <c r="F48" s="189"/>
      <c r="G48" s="188"/>
      <c r="H48" s="188"/>
      <c r="I48" s="189"/>
      <c r="J48" s="188"/>
      <c r="K48" s="190"/>
      <c r="L48" s="189"/>
    </row>
    <row r="49" spans="1:12" ht="30" customHeight="1" x14ac:dyDescent="0.2">
      <c r="A49" s="187"/>
      <c r="B49" s="194">
        <v>31</v>
      </c>
      <c r="C49" s="189"/>
      <c r="D49" s="188"/>
      <c r="E49" s="194">
        <v>30</v>
      </c>
      <c r="F49" s="189"/>
      <c r="G49" s="188"/>
      <c r="H49" s="195">
        <v>34</v>
      </c>
      <c r="I49" s="189"/>
      <c r="J49" s="188"/>
      <c r="K49" s="194">
        <v>27</v>
      </c>
      <c r="L49" s="189"/>
    </row>
    <row r="50" spans="1:12" ht="10.5" customHeight="1" x14ac:dyDescent="0.2">
      <c r="A50" s="187"/>
      <c r="B50" s="188"/>
      <c r="C50" s="189"/>
      <c r="D50" s="188"/>
      <c r="E50" s="188"/>
      <c r="F50" s="189"/>
      <c r="G50" s="188"/>
      <c r="H50" s="188"/>
      <c r="I50" s="189"/>
      <c r="J50" s="188"/>
      <c r="K50" s="190"/>
      <c r="L50" s="189"/>
    </row>
    <row r="51" spans="1:12" ht="30" customHeight="1" x14ac:dyDescent="0.2">
      <c r="A51" s="187"/>
      <c r="B51" s="194">
        <v>32</v>
      </c>
      <c r="C51" s="189"/>
      <c r="D51" s="188"/>
      <c r="E51" s="194">
        <v>31</v>
      </c>
      <c r="F51" s="189"/>
      <c r="G51" s="188"/>
      <c r="H51" s="195">
        <v>35</v>
      </c>
      <c r="I51" s="189"/>
      <c r="J51" s="188"/>
      <c r="K51" s="194">
        <v>28</v>
      </c>
      <c r="L51" s="189"/>
    </row>
    <row r="52" spans="1:12" ht="10.5" customHeight="1" x14ac:dyDescent="0.2">
      <c r="A52" s="187"/>
      <c r="B52" s="188"/>
      <c r="C52" s="189"/>
      <c r="D52" s="188"/>
      <c r="E52" s="188"/>
      <c r="F52" s="189"/>
      <c r="G52" s="188"/>
      <c r="H52" s="188"/>
      <c r="I52" s="189"/>
      <c r="J52" s="188"/>
      <c r="K52" s="190"/>
      <c r="L52" s="189"/>
    </row>
    <row r="53" spans="1:12" ht="30" customHeight="1" x14ac:dyDescent="0.2">
      <c r="A53" s="187"/>
      <c r="B53" s="194">
        <v>33</v>
      </c>
      <c r="C53" s="189"/>
      <c r="D53" s="188"/>
      <c r="E53" s="194">
        <v>32</v>
      </c>
      <c r="F53" s="189"/>
      <c r="G53" s="188"/>
      <c r="H53" s="195">
        <v>36</v>
      </c>
      <c r="I53" s="189"/>
      <c r="J53" s="188"/>
      <c r="K53" s="194">
        <v>29</v>
      </c>
      <c r="L53" s="189"/>
    </row>
    <row r="54" spans="1:12" ht="10.5" customHeight="1" x14ac:dyDescent="0.2">
      <c r="A54" s="187"/>
      <c r="B54" s="188"/>
      <c r="C54" s="189"/>
      <c r="D54" s="188"/>
      <c r="E54" s="188"/>
      <c r="F54" s="189"/>
      <c r="G54" s="188"/>
      <c r="H54" s="188"/>
      <c r="I54" s="189"/>
      <c r="J54" s="188"/>
      <c r="K54" s="190"/>
      <c r="L54" s="189"/>
    </row>
    <row r="55" spans="1:12" ht="30" customHeight="1" x14ac:dyDescent="0.2">
      <c r="A55" s="187"/>
      <c r="B55" s="194">
        <v>34</v>
      </c>
      <c r="C55" s="189"/>
      <c r="D55" s="188"/>
      <c r="E55" s="194">
        <v>33</v>
      </c>
      <c r="F55" s="189"/>
      <c r="G55" s="188"/>
      <c r="H55" s="195">
        <v>37</v>
      </c>
      <c r="I55" s="189"/>
      <c r="J55" s="188"/>
      <c r="K55" s="194">
        <v>30</v>
      </c>
      <c r="L55" s="189"/>
    </row>
    <row r="56" spans="1:12" ht="10.5" customHeight="1" x14ac:dyDescent="0.2">
      <c r="A56" s="187"/>
      <c r="B56" s="188"/>
      <c r="C56" s="189"/>
      <c r="D56" s="188"/>
      <c r="E56" s="188"/>
      <c r="F56" s="189"/>
      <c r="G56" s="188"/>
      <c r="H56" s="188"/>
      <c r="I56" s="189"/>
      <c r="J56" s="188"/>
      <c r="K56" s="190"/>
      <c r="L56" s="189"/>
    </row>
    <row r="57" spans="1:12" ht="30" customHeight="1" x14ac:dyDescent="0.2">
      <c r="A57" s="187"/>
      <c r="B57" s="194">
        <v>35</v>
      </c>
      <c r="C57" s="189"/>
      <c r="D57" s="188"/>
      <c r="E57" s="194">
        <v>34</v>
      </c>
      <c r="F57" s="189"/>
      <c r="G57" s="188"/>
      <c r="H57" s="195">
        <v>38</v>
      </c>
      <c r="I57" s="189"/>
      <c r="J57" s="188"/>
      <c r="K57" s="194">
        <v>31</v>
      </c>
      <c r="L57" s="189"/>
    </row>
    <row r="58" spans="1:12" ht="10.5" customHeight="1" x14ac:dyDescent="0.2">
      <c r="A58" s="187"/>
      <c r="B58" s="188"/>
      <c r="C58" s="189"/>
      <c r="D58" s="188"/>
      <c r="E58" s="188"/>
      <c r="F58" s="189"/>
      <c r="G58" s="188"/>
      <c r="H58" s="188"/>
      <c r="I58" s="189"/>
      <c r="J58" s="188"/>
      <c r="K58" s="190"/>
      <c r="L58" s="189"/>
    </row>
    <row r="59" spans="1:12" ht="30" customHeight="1" x14ac:dyDescent="0.2">
      <c r="A59" s="187"/>
      <c r="B59" s="195">
        <v>36</v>
      </c>
      <c r="C59" s="189"/>
      <c r="D59" s="188"/>
      <c r="E59" s="194">
        <v>35</v>
      </c>
      <c r="F59" s="189"/>
      <c r="G59" s="188"/>
      <c r="H59" s="195">
        <v>39</v>
      </c>
      <c r="I59" s="189"/>
      <c r="J59" s="188"/>
      <c r="K59" s="194">
        <v>32</v>
      </c>
      <c r="L59" s="189"/>
    </row>
    <row r="60" spans="1:12" ht="10.5" customHeight="1" x14ac:dyDescent="0.2">
      <c r="A60" s="187"/>
      <c r="B60" s="188"/>
      <c r="C60" s="189"/>
      <c r="D60" s="188"/>
      <c r="E60" s="188"/>
      <c r="F60" s="189"/>
      <c r="G60" s="188"/>
      <c r="H60" s="188"/>
      <c r="I60" s="189"/>
      <c r="J60" s="188"/>
      <c r="K60" s="190"/>
      <c r="L60" s="189"/>
    </row>
    <row r="61" spans="1:12" ht="30" customHeight="1" x14ac:dyDescent="0.2">
      <c r="A61" s="187"/>
      <c r="B61" s="195">
        <v>37</v>
      </c>
      <c r="C61" s="189"/>
      <c r="D61" s="188"/>
      <c r="E61" s="194">
        <v>36</v>
      </c>
      <c r="F61" s="189"/>
      <c r="G61" s="188"/>
      <c r="H61" s="195">
        <v>40</v>
      </c>
      <c r="I61" s="189"/>
      <c r="J61" s="188"/>
      <c r="K61" s="194">
        <v>33</v>
      </c>
      <c r="L61" s="189"/>
    </row>
    <row r="62" spans="1:12" ht="10.5" customHeight="1" x14ac:dyDescent="0.2">
      <c r="A62" s="187"/>
      <c r="B62" s="188"/>
      <c r="C62" s="189"/>
      <c r="D62" s="188"/>
      <c r="E62" s="188"/>
      <c r="F62" s="189"/>
      <c r="G62" s="188"/>
      <c r="H62" s="188"/>
      <c r="I62" s="189"/>
      <c r="J62" s="188"/>
      <c r="K62" s="190"/>
      <c r="L62" s="189"/>
    </row>
    <row r="63" spans="1:12" ht="30" customHeight="1" x14ac:dyDescent="0.2">
      <c r="A63" s="187"/>
      <c r="B63" s="195">
        <v>38</v>
      </c>
      <c r="C63" s="189"/>
      <c r="D63" s="188"/>
      <c r="E63" s="194">
        <v>37</v>
      </c>
      <c r="F63" s="189"/>
      <c r="G63" s="188"/>
      <c r="H63" s="195">
        <v>41</v>
      </c>
      <c r="I63" s="189"/>
      <c r="J63" s="188"/>
      <c r="K63" s="194">
        <v>34</v>
      </c>
      <c r="L63" s="189"/>
    </row>
    <row r="64" spans="1:12" ht="10.5" customHeight="1" x14ac:dyDescent="0.2">
      <c r="A64" s="187"/>
      <c r="B64" s="188"/>
      <c r="C64" s="189"/>
      <c r="D64" s="188"/>
      <c r="E64" s="188"/>
      <c r="F64" s="189"/>
      <c r="G64" s="188"/>
      <c r="H64" s="188"/>
      <c r="I64" s="189"/>
      <c r="J64" s="188"/>
      <c r="K64" s="190"/>
      <c r="L64" s="189"/>
    </row>
    <row r="65" spans="1:12" ht="30" customHeight="1" x14ac:dyDescent="0.2">
      <c r="A65" s="187"/>
      <c r="B65" s="195">
        <v>39</v>
      </c>
      <c r="C65" s="189"/>
      <c r="D65" s="188"/>
      <c r="E65" s="194">
        <v>38</v>
      </c>
      <c r="F65" s="189"/>
      <c r="G65" s="188"/>
      <c r="H65" s="195">
        <v>42</v>
      </c>
      <c r="I65" s="189"/>
      <c r="J65" s="188"/>
      <c r="K65" s="194">
        <v>35</v>
      </c>
      <c r="L65" s="189"/>
    </row>
    <row r="66" spans="1:12" ht="10.5" customHeight="1" x14ac:dyDescent="0.2">
      <c r="A66" s="187"/>
      <c r="B66" s="188"/>
      <c r="C66" s="189"/>
      <c r="D66" s="188"/>
      <c r="E66" s="188"/>
      <c r="F66" s="189"/>
      <c r="G66" s="188"/>
      <c r="H66" s="188"/>
      <c r="I66" s="189"/>
      <c r="J66" s="188"/>
      <c r="K66" s="190"/>
      <c r="L66" s="189"/>
    </row>
    <row r="67" spans="1:12" ht="30" customHeight="1" x14ac:dyDescent="0.2">
      <c r="A67" s="187"/>
      <c r="B67" s="195">
        <v>40</v>
      </c>
      <c r="C67" s="189"/>
      <c r="D67" s="188"/>
      <c r="E67" s="194">
        <v>39</v>
      </c>
      <c r="F67" s="189"/>
      <c r="G67" s="188"/>
      <c r="H67" s="195">
        <v>43</v>
      </c>
      <c r="I67" s="189"/>
      <c r="J67" s="188"/>
      <c r="K67" s="194">
        <v>36</v>
      </c>
      <c r="L67" s="189"/>
    </row>
    <row r="68" spans="1:12" ht="10.5" customHeight="1" x14ac:dyDescent="0.2">
      <c r="A68" s="187"/>
      <c r="B68" s="188"/>
      <c r="C68" s="189"/>
      <c r="D68" s="188"/>
      <c r="E68" s="188"/>
      <c r="F68" s="189"/>
      <c r="G68" s="188"/>
      <c r="H68" s="188"/>
      <c r="I68" s="189"/>
      <c r="J68" s="188"/>
      <c r="K68" s="190"/>
      <c r="L68" s="189"/>
    </row>
    <row r="69" spans="1:12" ht="30" customHeight="1" x14ac:dyDescent="0.2">
      <c r="A69" s="187"/>
      <c r="B69" s="195">
        <v>41</v>
      </c>
      <c r="C69" s="189"/>
      <c r="D69" s="188"/>
      <c r="E69" s="194">
        <v>40</v>
      </c>
      <c r="F69" s="189"/>
      <c r="G69" s="188"/>
      <c r="H69" s="195">
        <v>44</v>
      </c>
      <c r="I69" s="189"/>
      <c r="J69" s="188"/>
      <c r="K69" s="194">
        <v>37</v>
      </c>
      <c r="L69" s="189"/>
    </row>
    <row r="70" spans="1:12" ht="10.5" customHeight="1" x14ac:dyDescent="0.2">
      <c r="A70" s="187"/>
      <c r="B70" s="188"/>
      <c r="C70" s="189"/>
      <c r="D70" s="188"/>
      <c r="E70" s="188"/>
      <c r="F70" s="189"/>
      <c r="G70" s="188"/>
      <c r="H70" s="188"/>
      <c r="I70" s="189"/>
      <c r="J70" s="188"/>
      <c r="K70" s="190"/>
      <c r="L70" s="189"/>
    </row>
    <row r="71" spans="1:12" ht="30" customHeight="1" x14ac:dyDescent="0.2">
      <c r="A71" s="187"/>
      <c r="B71" s="195">
        <v>42</v>
      </c>
      <c r="C71" s="189"/>
      <c r="D71" s="188"/>
      <c r="E71" s="194">
        <v>41</v>
      </c>
      <c r="F71" s="189"/>
      <c r="G71" s="188"/>
      <c r="H71" s="195">
        <v>45</v>
      </c>
      <c r="I71" s="189"/>
      <c r="J71" s="188"/>
      <c r="K71" s="194">
        <v>38</v>
      </c>
      <c r="L71" s="189"/>
    </row>
    <row r="72" spans="1:12" ht="10.5" customHeight="1" x14ac:dyDescent="0.2">
      <c r="A72" s="187"/>
      <c r="B72" s="188"/>
      <c r="C72" s="189"/>
      <c r="D72" s="188"/>
      <c r="E72" s="188"/>
      <c r="F72" s="189"/>
      <c r="G72" s="188"/>
      <c r="H72" s="188"/>
      <c r="I72" s="189"/>
      <c r="J72" s="188"/>
      <c r="K72" s="190"/>
      <c r="L72" s="189"/>
    </row>
    <row r="73" spans="1:12" ht="30" customHeight="1" x14ac:dyDescent="0.2">
      <c r="A73" s="187"/>
      <c r="B73" s="195">
        <v>43</v>
      </c>
      <c r="C73" s="189"/>
      <c r="D73" s="188"/>
      <c r="E73" s="194">
        <v>42</v>
      </c>
      <c r="F73" s="189"/>
      <c r="G73" s="188"/>
      <c r="H73" s="195">
        <v>46</v>
      </c>
      <c r="I73" s="189"/>
      <c r="J73" s="188"/>
      <c r="K73" s="194">
        <v>39</v>
      </c>
      <c r="L73" s="189"/>
    </row>
    <row r="74" spans="1:12" ht="10.5" customHeight="1" x14ac:dyDescent="0.2">
      <c r="A74" s="187"/>
      <c r="B74" s="188"/>
      <c r="C74" s="189"/>
      <c r="D74" s="188"/>
      <c r="E74" s="188"/>
      <c r="F74" s="189"/>
      <c r="G74" s="188"/>
      <c r="H74" s="188"/>
      <c r="I74" s="189"/>
      <c r="J74" s="188"/>
      <c r="K74" s="190"/>
      <c r="L74" s="189"/>
    </row>
    <row r="75" spans="1:12" ht="30" customHeight="1" x14ac:dyDescent="0.2">
      <c r="A75" s="187"/>
      <c r="B75" s="195">
        <v>44</v>
      </c>
      <c r="C75" s="189"/>
      <c r="D75" s="188"/>
      <c r="E75" s="194">
        <v>43</v>
      </c>
      <c r="F75" s="189"/>
      <c r="G75" s="188"/>
      <c r="H75" s="195">
        <v>47</v>
      </c>
      <c r="I75" s="189"/>
      <c r="J75" s="188"/>
      <c r="K75" s="194">
        <v>40</v>
      </c>
      <c r="L75" s="189"/>
    </row>
    <row r="76" spans="1:12" ht="10.5" customHeight="1" x14ac:dyDescent="0.2">
      <c r="A76" s="187"/>
      <c r="B76" s="188"/>
      <c r="C76" s="189"/>
      <c r="D76" s="188"/>
      <c r="E76" s="188"/>
      <c r="F76" s="189"/>
      <c r="G76" s="188"/>
      <c r="H76" s="188"/>
      <c r="I76" s="189"/>
      <c r="J76" s="188"/>
      <c r="K76" s="190"/>
      <c r="L76" s="189"/>
    </row>
    <row r="77" spans="1:12" ht="30" customHeight="1" x14ac:dyDescent="0.2">
      <c r="A77" s="187"/>
      <c r="B77" s="195">
        <v>45</v>
      </c>
      <c r="C77" s="189"/>
      <c r="D77" s="188"/>
      <c r="E77" s="194">
        <v>44</v>
      </c>
      <c r="F77" s="189"/>
      <c r="G77" s="188"/>
      <c r="H77" s="195">
        <v>48</v>
      </c>
      <c r="I77" s="189"/>
      <c r="J77" s="188"/>
      <c r="K77" s="194">
        <v>41</v>
      </c>
      <c r="L77" s="189"/>
    </row>
    <row r="78" spans="1:12" ht="10.5" customHeight="1" x14ac:dyDescent="0.2">
      <c r="A78" s="187"/>
      <c r="B78" s="188"/>
      <c r="C78" s="189"/>
      <c r="D78" s="188"/>
      <c r="E78" s="188"/>
      <c r="F78" s="189"/>
      <c r="G78" s="188"/>
      <c r="H78" s="188"/>
      <c r="I78" s="189"/>
      <c r="J78" s="188"/>
      <c r="K78" s="190"/>
      <c r="L78" s="189"/>
    </row>
    <row r="79" spans="1:12" ht="30" customHeight="1" x14ac:dyDescent="0.2">
      <c r="A79" s="187"/>
      <c r="B79" s="195">
        <v>46</v>
      </c>
      <c r="C79" s="189"/>
      <c r="D79" s="188"/>
      <c r="E79" s="194">
        <v>45</v>
      </c>
      <c r="F79" s="189"/>
      <c r="G79" s="188"/>
      <c r="H79" s="195">
        <v>49</v>
      </c>
      <c r="I79" s="189"/>
      <c r="J79" s="188"/>
      <c r="K79" s="194">
        <v>42</v>
      </c>
      <c r="L79" s="189"/>
    </row>
    <row r="80" spans="1:12" ht="10.5" customHeight="1" x14ac:dyDescent="0.2">
      <c r="A80" s="187"/>
      <c r="B80" s="188"/>
      <c r="C80" s="189"/>
      <c r="D80" s="188"/>
      <c r="E80" s="188"/>
      <c r="F80" s="189"/>
      <c r="G80" s="188"/>
      <c r="H80" s="188"/>
      <c r="I80" s="189"/>
      <c r="J80" s="188"/>
      <c r="K80" s="190"/>
      <c r="L80" s="189"/>
    </row>
    <row r="81" spans="1:12" ht="30" customHeight="1" x14ac:dyDescent="0.2">
      <c r="A81" s="187"/>
      <c r="B81" s="195">
        <v>47</v>
      </c>
      <c r="C81" s="189"/>
      <c r="D81" s="188"/>
      <c r="E81" s="194">
        <v>46</v>
      </c>
      <c r="F81" s="189"/>
      <c r="G81" s="188"/>
      <c r="H81" s="195">
        <v>50</v>
      </c>
      <c r="I81" s="189"/>
      <c r="J81" s="188"/>
      <c r="K81" s="194">
        <v>43</v>
      </c>
      <c r="L81" s="189"/>
    </row>
    <row r="82" spans="1:12" ht="10.5" customHeight="1" x14ac:dyDescent="0.2">
      <c r="A82" s="187"/>
      <c r="B82" s="188"/>
      <c r="C82" s="189"/>
      <c r="D82" s="188"/>
      <c r="E82" s="188"/>
      <c r="F82" s="189"/>
      <c r="G82" s="188"/>
      <c r="H82" s="188"/>
      <c r="I82" s="189"/>
      <c r="J82" s="188"/>
      <c r="K82" s="190"/>
      <c r="L82" s="189"/>
    </row>
    <row r="83" spans="1:12" ht="30" customHeight="1" x14ac:dyDescent="0.2">
      <c r="A83" s="187"/>
      <c r="B83" s="195">
        <v>48</v>
      </c>
      <c r="C83" s="189"/>
      <c r="D83" s="188"/>
      <c r="E83" s="194">
        <v>47</v>
      </c>
      <c r="F83" s="189"/>
      <c r="G83" s="188"/>
      <c r="H83" s="195">
        <v>51</v>
      </c>
      <c r="I83" s="189"/>
      <c r="J83" s="188"/>
      <c r="K83" s="194">
        <v>44</v>
      </c>
      <c r="L83" s="189"/>
    </row>
    <row r="84" spans="1:12" ht="10.5" customHeight="1" x14ac:dyDescent="0.2">
      <c r="A84" s="187"/>
      <c r="B84" s="188"/>
      <c r="C84" s="189"/>
      <c r="D84" s="188"/>
      <c r="E84" s="188"/>
      <c r="F84" s="189"/>
      <c r="G84" s="188"/>
      <c r="H84" s="188"/>
      <c r="I84" s="189"/>
      <c r="J84" s="188"/>
      <c r="K84" s="190"/>
      <c r="L84" s="189"/>
    </row>
    <row r="85" spans="1:12" ht="30" customHeight="1" x14ac:dyDescent="0.2">
      <c r="A85" s="187"/>
      <c r="B85" s="195">
        <v>49</v>
      </c>
      <c r="C85" s="189"/>
      <c r="D85" s="188"/>
      <c r="E85" s="194">
        <v>48</v>
      </c>
      <c r="F85" s="189"/>
      <c r="G85" s="188"/>
      <c r="H85" s="195"/>
      <c r="I85" s="189"/>
      <c r="J85" s="188"/>
      <c r="K85" s="194">
        <v>45</v>
      </c>
      <c r="L85" s="189"/>
    </row>
    <row r="86" spans="1:12" ht="10.5" customHeight="1" x14ac:dyDescent="0.2">
      <c r="A86" s="187"/>
      <c r="B86" s="188"/>
      <c r="C86" s="189"/>
      <c r="D86" s="188"/>
      <c r="E86" s="188"/>
      <c r="F86" s="189"/>
      <c r="G86" s="188"/>
      <c r="H86" s="188"/>
      <c r="I86" s="189"/>
      <c r="J86" s="188"/>
      <c r="K86" s="190"/>
      <c r="L86" s="189"/>
    </row>
    <row r="87" spans="1:12" ht="30" customHeight="1" x14ac:dyDescent="0.2">
      <c r="A87" s="187"/>
      <c r="B87" s="195">
        <v>50</v>
      </c>
      <c r="C87" s="189"/>
      <c r="D87" s="188"/>
      <c r="E87" s="194">
        <v>49</v>
      </c>
      <c r="F87" s="189"/>
      <c r="G87" s="188"/>
      <c r="H87" s="195"/>
      <c r="I87" s="189"/>
      <c r="J87" s="188"/>
      <c r="K87" s="194">
        <v>46</v>
      </c>
      <c r="L87" s="189"/>
    </row>
    <row r="88" spans="1:12" ht="10.5" customHeight="1" x14ac:dyDescent="0.2">
      <c r="A88" s="187"/>
      <c r="B88" s="188"/>
      <c r="C88" s="189"/>
      <c r="D88" s="188"/>
      <c r="E88" s="188"/>
      <c r="F88" s="189"/>
      <c r="G88" s="188"/>
      <c r="H88" s="188"/>
      <c r="I88" s="189"/>
      <c r="J88" s="188"/>
      <c r="K88" s="190"/>
      <c r="L88" s="189"/>
    </row>
    <row r="89" spans="1:12" ht="30" customHeight="1" x14ac:dyDescent="0.2">
      <c r="A89" s="187"/>
      <c r="B89" s="195">
        <v>51</v>
      </c>
      <c r="C89" s="189"/>
      <c r="D89" s="188"/>
      <c r="E89" s="194">
        <v>50</v>
      </c>
      <c r="F89" s="189"/>
      <c r="G89" s="188"/>
      <c r="H89" s="195"/>
      <c r="I89" s="189"/>
      <c r="J89" s="188"/>
      <c r="K89" s="194">
        <v>47</v>
      </c>
      <c r="L89" s="189"/>
    </row>
    <row r="90" spans="1:12" ht="10.5" customHeight="1" x14ac:dyDescent="0.2">
      <c r="A90" s="187"/>
      <c r="B90" s="188"/>
      <c r="C90" s="189"/>
      <c r="D90" s="188"/>
      <c r="E90" s="188"/>
      <c r="F90" s="189"/>
      <c r="G90" s="188"/>
      <c r="H90" s="188"/>
      <c r="I90" s="189"/>
      <c r="J90" s="188"/>
      <c r="K90" s="190"/>
      <c r="L90" s="189"/>
    </row>
    <row r="91" spans="1:12" ht="30" customHeight="1" x14ac:dyDescent="0.2">
      <c r="A91" s="187"/>
      <c r="B91" s="195"/>
      <c r="C91" s="189"/>
      <c r="D91" s="188"/>
      <c r="E91" s="194">
        <v>51</v>
      </c>
      <c r="F91" s="189"/>
      <c r="G91" s="188"/>
      <c r="H91" s="195"/>
      <c r="I91" s="189"/>
      <c r="J91" s="188"/>
      <c r="K91" s="194">
        <v>48</v>
      </c>
      <c r="L91" s="189"/>
    </row>
    <row r="92" spans="1:12" ht="10.5" customHeight="1" x14ac:dyDescent="0.2">
      <c r="A92" s="187"/>
      <c r="B92" s="188"/>
      <c r="C92" s="189"/>
      <c r="D92" s="188"/>
      <c r="E92" s="188"/>
      <c r="F92" s="189"/>
      <c r="G92" s="188"/>
      <c r="H92" s="188"/>
      <c r="I92" s="189"/>
      <c r="J92" s="188"/>
      <c r="K92" s="190"/>
      <c r="L92" s="189"/>
    </row>
    <row r="93" spans="1:12" ht="30" customHeight="1" x14ac:dyDescent="0.2">
      <c r="A93" s="187"/>
      <c r="B93" s="195"/>
      <c r="C93" s="189"/>
      <c r="D93" s="188"/>
      <c r="E93" s="195"/>
      <c r="F93" s="189"/>
      <c r="G93" s="188"/>
      <c r="H93" s="195"/>
      <c r="I93" s="189"/>
      <c r="J93" s="188"/>
      <c r="K93" s="194">
        <v>49</v>
      </c>
      <c r="L93" s="189"/>
    </row>
    <row r="94" spans="1:12" ht="10.5" customHeight="1" x14ac:dyDescent="0.2">
      <c r="A94" s="187"/>
      <c r="B94" s="188"/>
      <c r="C94" s="189"/>
      <c r="D94" s="188"/>
      <c r="E94" s="188"/>
      <c r="F94" s="189"/>
      <c r="G94" s="188"/>
      <c r="H94" s="188"/>
      <c r="I94" s="189"/>
      <c r="J94" s="188"/>
      <c r="K94" s="190"/>
      <c r="L94" s="189"/>
    </row>
    <row r="95" spans="1:12" ht="30" customHeight="1" x14ac:dyDescent="0.2">
      <c r="A95" s="187"/>
      <c r="B95" s="195"/>
      <c r="C95" s="189"/>
      <c r="D95" s="188"/>
      <c r="E95" s="195"/>
      <c r="F95" s="189"/>
      <c r="G95" s="188"/>
      <c r="H95" s="195"/>
      <c r="I95" s="189"/>
      <c r="J95" s="188"/>
      <c r="K95" s="194">
        <v>50</v>
      </c>
      <c r="L95" s="189"/>
    </row>
    <row r="96" spans="1:12" ht="10.5" customHeight="1" x14ac:dyDescent="0.2">
      <c r="A96" s="187"/>
      <c r="B96" s="188"/>
      <c r="C96" s="189"/>
      <c r="D96" s="188"/>
      <c r="E96" s="188"/>
      <c r="F96" s="189"/>
      <c r="G96" s="188"/>
      <c r="H96" s="188"/>
      <c r="I96" s="189"/>
      <c r="J96" s="188"/>
      <c r="K96" s="190"/>
      <c r="L96" s="189"/>
    </row>
    <row r="97" spans="1:12" ht="30" customHeight="1" x14ac:dyDescent="0.2">
      <c r="A97" s="187"/>
      <c r="B97" s="195"/>
      <c r="C97" s="189"/>
      <c r="D97" s="188"/>
      <c r="E97" s="195"/>
      <c r="F97" s="189"/>
      <c r="G97" s="188"/>
      <c r="H97" s="195"/>
      <c r="I97" s="189"/>
      <c r="J97" s="188"/>
      <c r="K97" s="194">
        <v>51</v>
      </c>
      <c r="L97" s="189"/>
    </row>
    <row r="98" spans="1:12" ht="10.5" customHeight="1" x14ac:dyDescent="0.2">
      <c r="A98" s="187"/>
      <c r="B98" s="188"/>
      <c r="C98" s="189"/>
      <c r="D98" s="188"/>
      <c r="E98" s="188"/>
      <c r="F98" s="189"/>
      <c r="G98" s="188"/>
      <c r="H98" s="188"/>
      <c r="I98" s="189"/>
      <c r="J98" s="188"/>
      <c r="K98" s="190"/>
      <c r="L98" s="189"/>
    </row>
    <row r="99" spans="1:12" ht="30" customHeight="1" x14ac:dyDescent="0.2">
      <c r="A99" s="187"/>
      <c r="B99" s="195"/>
      <c r="C99" s="189"/>
      <c r="D99" s="188"/>
      <c r="E99" s="195"/>
      <c r="F99" s="189"/>
      <c r="G99" s="188"/>
      <c r="H99" s="195"/>
      <c r="I99" s="189"/>
      <c r="J99" s="188"/>
      <c r="K99" s="195"/>
      <c r="L99" s="189"/>
    </row>
    <row r="100" spans="1:12" ht="10.5" customHeight="1" x14ac:dyDescent="0.2">
      <c r="A100" s="187"/>
      <c r="B100" s="188"/>
      <c r="C100" s="189"/>
      <c r="D100" s="188"/>
      <c r="E100" s="188"/>
      <c r="F100" s="189"/>
      <c r="G100" s="188"/>
      <c r="H100" s="188"/>
      <c r="I100" s="189"/>
      <c r="J100" s="188"/>
      <c r="K100" s="190"/>
      <c r="L100" s="189"/>
    </row>
    <row r="101" spans="1:12" ht="30" customHeight="1" x14ac:dyDescent="0.2">
      <c r="A101" s="187"/>
      <c r="B101" s="195"/>
      <c r="C101" s="189"/>
      <c r="D101" s="188"/>
      <c r="E101" s="195"/>
      <c r="F101" s="189"/>
      <c r="G101" s="188"/>
      <c r="H101" s="195"/>
      <c r="I101" s="189"/>
      <c r="J101" s="188"/>
      <c r="K101" s="195"/>
      <c r="L101" s="189"/>
    </row>
    <row r="102" spans="1:12" ht="10.5" customHeight="1" x14ac:dyDescent="0.2">
      <c r="A102" s="187"/>
      <c r="B102" s="188"/>
      <c r="C102" s="189"/>
      <c r="D102" s="188"/>
      <c r="E102" s="188"/>
      <c r="F102" s="189"/>
      <c r="G102" s="188"/>
      <c r="H102" s="191"/>
      <c r="I102" s="189"/>
      <c r="J102" s="188"/>
      <c r="K102" s="190"/>
      <c r="L102" s="189"/>
    </row>
    <row r="103" spans="1:12" ht="30" customHeight="1" x14ac:dyDescent="0.2">
      <c r="A103" s="187"/>
      <c r="B103" s="195"/>
      <c r="C103" s="189"/>
      <c r="D103" s="188"/>
      <c r="E103" s="195"/>
      <c r="F103" s="189"/>
      <c r="G103" s="188"/>
      <c r="H103" s="195"/>
      <c r="I103" s="189"/>
      <c r="J103" s="188"/>
      <c r="K103" s="195"/>
      <c r="L103" s="189"/>
    </row>
    <row r="104" spans="1:12" ht="10.5" customHeight="1" x14ac:dyDescent="0.2">
      <c r="A104" s="187"/>
      <c r="B104" s="188"/>
      <c r="C104" s="189"/>
      <c r="D104" s="188"/>
      <c r="E104" s="188"/>
      <c r="F104" s="189"/>
      <c r="G104" s="188"/>
      <c r="H104" s="188"/>
      <c r="I104" s="189"/>
      <c r="J104" s="188"/>
      <c r="K104" s="190"/>
      <c r="L104" s="189"/>
    </row>
    <row r="105" spans="1:12" ht="30" customHeight="1" x14ac:dyDescent="0.2">
      <c r="A105" s="187"/>
      <c r="B105" s="195"/>
      <c r="C105" s="189"/>
      <c r="D105" s="188"/>
      <c r="E105" s="195"/>
      <c r="F105" s="189"/>
      <c r="G105" s="188"/>
      <c r="H105" s="195"/>
      <c r="I105" s="189"/>
      <c r="J105" s="188"/>
      <c r="K105" s="195"/>
      <c r="L105" s="189"/>
    </row>
    <row r="106" spans="1:12" ht="10.5" customHeight="1" x14ac:dyDescent="0.2">
      <c r="A106" s="187"/>
      <c r="B106" s="188"/>
      <c r="C106" s="189"/>
      <c r="D106" s="188"/>
      <c r="E106" s="188"/>
      <c r="F106" s="189"/>
      <c r="G106" s="188"/>
      <c r="H106" s="188"/>
      <c r="I106" s="189"/>
      <c r="J106" s="188"/>
      <c r="K106" s="190"/>
      <c r="L106" s="189"/>
    </row>
    <row r="107" spans="1:12" ht="30" customHeight="1" x14ac:dyDescent="0.2">
      <c r="A107" s="187"/>
      <c r="B107" s="195"/>
      <c r="C107" s="189"/>
      <c r="D107" s="188"/>
      <c r="E107" s="195"/>
      <c r="F107" s="189"/>
      <c r="G107" s="188"/>
      <c r="H107" s="195"/>
      <c r="I107" s="189"/>
      <c r="J107" s="188"/>
      <c r="K107" s="195"/>
      <c r="L107" s="189"/>
    </row>
    <row r="108" spans="1:12" ht="10.5" customHeight="1" x14ac:dyDescent="0.2">
      <c r="A108" s="187"/>
      <c r="B108" s="188"/>
      <c r="C108" s="189"/>
      <c r="D108" s="188"/>
      <c r="E108" s="188"/>
      <c r="F108" s="189"/>
      <c r="G108" s="188"/>
      <c r="H108" s="188"/>
      <c r="I108" s="189"/>
      <c r="J108" s="188"/>
      <c r="K108" s="190"/>
      <c r="L108" s="189"/>
    </row>
    <row r="109" spans="1:12" ht="30" customHeight="1" x14ac:dyDescent="0.2">
      <c r="A109" s="187"/>
      <c r="B109" s="195"/>
      <c r="C109" s="189"/>
      <c r="D109" s="188"/>
      <c r="E109" s="195"/>
      <c r="F109" s="189"/>
      <c r="G109" s="188"/>
      <c r="H109" s="195"/>
      <c r="I109" s="189"/>
      <c r="J109" s="188"/>
      <c r="K109" s="195"/>
      <c r="L109" s="189"/>
    </row>
    <row r="110" spans="1:12" ht="10.5" customHeight="1" x14ac:dyDescent="0.2">
      <c r="A110" s="187"/>
      <c r="B110" s="188"/>
      <c r="C110" s="189"/>
      <c r="D110" s="188"/>
      <c r="E110" s="188"/>
      <c r="F110" s="189"/>
      <c r="G110" s="188"/>
      <c r="H110" s="188"/>
      <c r="I110" s="189"/>
      <c r="J110" s="188"/>
      <c r="K110" s="190"/>
      <c r="L110" s="189"/>
    </row>
  </sheetData>
  <sheetProtection algorithmName="SHA-512" hashValue="AsnsZfG3PxDTDsg2E2/uMDtzloXdYP1bWFameNRFWNhpeRhtAiX/TQOLkUc0bxBTHstVrR+OJmnkDprPjI/YBA==" saltValue="9cm3jhAE3wQIwJxaskSV5g==" spinCount="100000" sheet="1" objects="1" scenarios="1" selectLockedCells="1"/>
  <mergeCells count="5">
    <mergeCell ref="A1:C1"/>
    <mergeCell ref="D1:F1"/>
    <mergeCell ref="G1:I1"/>
    <mergeCell ref="J1:L1"/>
    <mergeCell ref="M1:T1"/>
  </mergeCells>
  <hyperlinks>
    <hyperlink ref="K3" location="'4E'!A1" display="'4E'!A1"/>
    <hyperlink ref="K5" location="'5E'!A1" display="'5E'!A1"/>
    <hyperlink ref="K7" location="'6E'!A1" display="'6E'!A1"/>
    <hyperlink ref="K9" location="'7E'!A1" display="'7E'!A1"/>
    <hyperlink ref="K11" location="'8E'!A1" display="'8E'!A1"/>
    <hyperlink ref="K13" location="'9E'!A1" display="'9E'!A1"/>
    <hyperlink ref="K15" location="'10E'!A1" display="'10E'!A1"/>
    <hyperlink ref="K17" location="'11E'!A1" display="'11E'!A1"/>
    <hyperlink ref="K19" location="'12E'!A1" display="'12E'!A1"/>
    <hyperlink ref="K21" location="'13E'!A1" display="'13E'!A1"/>
    <hyperlink ref="K23" location="'14E'!A1" display="'14E'!A1"/>
    <hyperlink ref="K25" location="'15E'!A1" display="'15E'!A1"/>
    <hyperlink ref="K27" location="'16E'!A1" display="'16E'!A1"/>
    <hyperlink ref="K29" location="'17E'!A1" display="'17E'!A1"/>
    <hyperlink ref="K31" location="'18E'!A1" display="'18E'!A1"/>
    <hyperlink ref="K33" location="'19E'!A1" display="'19E'!A1"/>
    <hyperlink ref="K35" location="'20E'!A1" display="'20E'!A1"/>
    <hyperlink ref="K37" location="'21E'!A1" display="'21E'!A1"/>
    <hyperlink ref="K39" location="'22E'!A1" display="'22E'!A1"/>
    <hyperlink ref="K41" location="'23E'!A1" display="'23E'!A1"/>
    <hyperlink ref="K43" location="'24E'!A1" display="'24E'!A1"/>
    <hyperlink ref="K45" location="'25E'!A1" display="'25E'!A1"/>
    <hyperlink ref="K47" location="'26E'!A1" display="'26E'!A1"/>
    <hyperlink ref="K49" location="'27E'!A1" display="'27E'!A1"/>
    <hyperlink ref="K51" location="'28E'!A1" display="'28E'!A1"/>
    <hyperlink ref="K53" location="'29E'!A1" display="'29E'!A1"/>
    <hyperlink ref="K55" location="'30E'!A1" display="'30E'!A1"/>
    <hyperlink ref="K57" location="'31E'!A1" display="'31E'!A1"/>
    <hyperlink ref="K59" location="'32E'!A1" display="'32E'!A1"/>
    <hyperlink ref="K61" location="'33E'!A1" display="'33E'!A1"/>
    <hyperlink ref="K63" location="'34E'!A1" display="'34E'!A1"/>
    <hyperlink ref="K65" location="'35E'!A1" display="'35E'!A1"/>
    <hyperlink ref="K67" location="'36E'!A1" display="'36E'!A1"/>
    <hyperlink ref="K69" location="'37E'!A1" display="'37E'!A1"/>
    <hyperlink ref="K71" location="'38E'!A1" display="'38E'!A1"/>
    <hyperlink ref="K73" location="'39E'!A1" display="'39E'!A1"/>
    <hyperlink ref="K75" location="'40E'!A1" display="'40E'!A1"/>
    <hyperlink ref="K77" location="'41E'!A1" display="'41E'!A1"/>
    <hyperlink ref="K79" location="'42E'!A1" display="'42E'!A1"/>
    <hyperlink ref="K81" location="'43E'!A1" display="'43E'!A1"/>
    <hyperlink ref="K83" location="'44E'!A1" display="'44E'!A1"/>
    <hyperlink ref="K85" location="'45E'!A1" display="'45E'!A1"/>
    <hyperlink ref="K87" location="'46E'!A1" display="'46E'!A1"/>
    <hyperlink ref="K89" location="'47E'!A1" display="'47E'!A1"/>
    <hyperlink ref="K91" location="'48E'!A1" display="'48E'!A1"/>
    <hyperlink ref="K93" location="'49E'!A1" display="'49E'!A1"/>
    <hyperlink ref="K95" location="'50E'!A1" display="'50E'!A1"/>
    <hyperlink ref="K97" location="'51E'!A1" display="'51E'!A1"/>
    <hyperlink ref="E3" location="'4'!A1" display="'4'!A1"/>
    <hyperlink ref="E5" location="'7'!A1" display="'7'!A1"/>
    <hyperlink ref="E7" location="'8-4'!A1" display="'8-4'!A1"/>
    <hyperlink ref="E9" location="'9-4'!A1" display="'9-4'!A1"/>
    <hyperlink ref="E11" location="'11-4'!A1" display="'11-4'!A1"/>
    <hyperlink ref="E13" location="'12-4'!A1" display="'12-4'!A1"/>
    <hyperlink ref="E15" location="'13-4'!A1" display="'13-4'!A1"/>
    <hyperlink ref="E17" location="'14-4'!A1" display="'14-4'!A1"/>
    <hyperlink ref="E19" location="'15-4 '!A1" display="'15-4 '!A1"/>
    <hyperlink ref="E21" location="'16-4'!A1" display="'16-4'!A1"/>
    <hyperlink ref="E23" location="'17-4'!A1" display="'17-4'!A1"/>
    <hyperlink ref="E25" location="'18-4'!A1" display="'18-4'!A1"/>
    <hyperlink ref="E27" location="'19-4'!A1" display="'19-4'!A1"/>
    <hyperlink ref="E29" location="'20-4'!A1" display="'20-4'!A1"/>
    <hyperlink ref="E31" location="'21-4'!A1" display="'21-4'!A1"/>
    <hyperlink ref="E33" location="'22-4'!A1" display="'22-4'!A1"/>
    <hyperlink ref="E35" location="'23-4'!A1" display="'23-4'!A1"/>
    <hyperlink ref="E37" location="'24-4'!A1" display="'24-4'!A1"/>
    <hyperlink ref="E39" location="'25-4'!A1" display="'25-4'!A1"/>
    <hyperlink ref="E41" location="'26-4'!A1" display="'26-4'!A1"/>
    <hyperlink ref="E43" location="'27-4'!A1" display="'27-4'!A1"/>
    <hyperlink ref="E45" location="'28-4'!A1" display="'28-4'!A1"/>
    <hyperlink ref="E47" location="'29-4'!A1" display="'29-4'!A1"/>
    <hyperlink ref="E49" location="'30-4'!A1" display="'30-4'!A1"/>
    <hyperlink ref="E51" location="'31-4'!A1" display="'31-4'!A1"/>
    <hyperlink ref="E53" location="'32-4'!A1" display="'32-4'!A1"/>
    <hyperlink ref="E55" location="'33-4'!A1" display="'33-4'!A1"/>
    <hyperlink ref="E57" location="'34-4'!A1" display="'34-4'!A1"/>
    <hyperlink ref="E59" location="'35-4'!A1" display="'35-4'!A1"/>
    <hyperlink ref="E61" location="'36-4'!A1" display="'36-4'!A1"/>
    <hyperlink ref="E63" location="'37-4'!A1" display="'37-4'!A1"/>
    <hyperlink ref="E65" location="'38-4'!A1" display="'38-4'!A1"/>
    <hyperlink ref="E67" location="'39-4'!A1" display="'39-4'!A1"/>
    <hyperlink ref="E69" location="'40-4'!A1" display="'40-4'!A1"/>
    <hyperlink ref="E71" location="'41-4 '!A1" display="'41-4 '!A1"/>
    <hyperlink ref="E73" location="'42-4'!A1" display="'42-4'!A1"/>
    <hyperlink ref="E75" location="'43-4'!A1" display="'43-4'!A1"/>
    <hyperlink ref="E77" location="'44-4'!A1" display="'44-4'!A1"/>
    <hyperlink ref="E79" location="'45-4'!A1" display="'45-4'!A1"/>
    <hyperlink ref="E81" location="'46-4'!A1" display="'46-4'!A1"/>
    <hyperlink ref="E83" location="'47-4'!A1" display="'47-4'!A1"/>
    <hyperlink ref="E85" location="'48-4'!A1" display="'48-4'!A1"/>
    <hyperlink ref="E87" location="'49-4'!A1" display="'49-4'!A1"/>
    <hyperlink ref="E89" location="'50-4'!A1" display="'50-4'!A1"/>
    <hyperlink ref="E91" location="'51-4'!A1" display="'51-4'!A1"/>
    <hyperlink ref="B3" location="'3'!A1" display="'3'!A1"/>
    <hyperlink ref="B5" location="'6-3'!A1" display="'6-3'!A1"/>
    <hyperlink ref="B7" location="'9-3'!A1" display="'9-3'!A1"/>
    <hyperlink ref="B9" location="'10-3'!A1" display="'10-3'!A1"/>
    <hyperlink ref="B11" location="'12-3'!A1" display="'12-3'!A1"/>
    <hyperlink ref="B13" location="'13-3'!A1" display="'13-3'!A1"/>
    <hyperlink ref="B15" location="'14-3'!A1" display="'14-3'!A1"/>
    <hyperlink ref="B17" location="'15-3'!A1" display="'15-3'!A1"/>
    <hyperlink ref="B19" location="'16-3'!A1" display="'16-3'!A1"/>
    <hyperlink ref="B21" location="'17-3'!A1" display="'17-3'!A1"/>
    <hyperlink ref="B23" location="'18-3'!A1" display="'18-3'!A1"/>
    <hyperlink ref="B25" location="'19-3'!A1" display="'19-3'!A1"/>
    <hyperlink ref="B27" location="'20-3'!A1" display="'20-3'!A1"/>
    <hyperlink ref="B29" location="'21-3'!A1" display="'21-3'!A1"/>
    <hyperlink ref="B31" location="'22-3'!A1" display="'22-3'!A1"/>
    <hyperlink ref="B33" location="'23-3'!A1" display="'23-3'!A1"/>
    <hyperlink ref="B35" location="'24-3'!A1" display="'24-3'!A1"/>
    <hyperlink ref="B37" location="'25-3'!A1" display="'25-3'!A1"/>
    <hyperlink ref="B39" location="'26-3'!A1" display="'26-3'!A1"/>
    <hyperlink ref="B41" location="'27-3'!A1" display="'27-3'!A1"/>
    <hyperlink ref="B43" location="'28-3'!A1" display="'28-3'!A1"/>
    <hyperlink ref="B45" location="'29-3'!A1" display="'29-3'!A1"/>
    <hyperlink ref="B47" location="'30-3'!A1" display="'30-3'!A1"/>
    <hyperlink ref="B49" location="'31-3'!A1" display="'31-3'!A1"/>
    <hyperlink ref="H3" location="'5'!A1" display="'5'!A1"/>
    <hyperlink ref="H5" location="'9-4'!A1" display="'9-4'!A1"/>
    <hyperlink ref="H7" location="'10-5'!A1" display="'10-5'!A1"/>
    <hyperlink ref="H11" location="'15-5'!A1" display="'15-5'!A1"/>
    <hyperlink ref="H13" location="'16-5'!A1" display="'16-5'!A1"/>
    <hyperlink ref="H19" location="'19-5'!A1" display="'19-5'!A1"/>
    <hyperlink ref="H21" location="'20-5'!A1" display="'20-5'!A1"/>
    <hyperlink ref="H9" location="'14-4'!A1" display="'14-4'!A1"/>
    <hyperlink ref="B51" location="'32-3'!A1" display="'32-3'!A1"/>
    <hyperlink ref="B53" location="'33-3'!A1" display="'33-3'!A1"/>
    <hyperlink ref="B55" location="'34-3'!A1" display="'34-3'!A1"/>
    <hyperlink ref="B57" location="'35-3'!A1" display="'35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A17" sqref="A17:W17"/>
    </sheetView>
  </sheetViews>
  <sheetFormatPr defaultColWidth="3.7109375" defaultRowHeight="15" customHeight="1" x14ac:dyDescent="0.2"/>
  <sheetData>
    <row r="1" spans="1:23" ht="45.75" customHeight="1" x14ac:dyDescent="0.2">
      <c r="A1" s="208" t="s">
        <v>150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</row>
    <row r="2" spans="1:23" ht="15" customHeight="1" x14ac:dyDescent="0.2">
      <c r="A2" s="207" t="s">
        <v>151</v>
      </c>
      <c r="B2" s="207"/>
      <c r="D2" s="207" t="s">
        <v>152</v>
      </c>
      <c r="E2" s="207"/>
      <c r="G2" s="207" t="s">
        <v>153</v>
      </c>
      <c r="H2" s="207"/>
    </row>
    <row r="3" spans="1:23" ht="15" customHeight="1" x14ac:dyDescent="0.2">
      <c r="A3" s="3" t="s">
        <v>154</v>
      </c>
      <c r="B3" s="3">
        <v>3</v>
      </c>
      <c r="C3" s="1"/>
      <c r="D3" s="3" t="s">
        <v>154</v>
      </c>
      <c r="E3" s="3">
        <v>2</v>
      </c>
      <c r="F3" s="1"/>
      <c r="G3" s="3" t="s">
        <v>154</v>
      </c>
      <c r="H3" s="3">
        <v>1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23" ht="15" customHeight="1" x14ac:dyDescent="0.2">
      <c r="A4" s="3">
        <v>1</v>
      </c>
      <c r="B4" s="3">
        <v>2</v>
      </c>
      <c r="C4" s="1"/>
      <c r="D4" s="3">
        <v>3</v>
      </c>
      <c r="E4" s="3">
        <v>1</v>
      </c>
      <c r="F4" s="1"/>
      <c r="G4" s="3">
        <v>2</v>
      </c>
      <c r="H4" s="3">
        <v>3</v>
      </c>
      <c r="I4" s="1"/>
      <c r="J4" s="1"/>
      <c r="K4" s="1"/>
      <c r="L4" s="1"/>
      <c r="M4" s="1"/>
      <c r="N4" s="1"/>
      <c r="O4" s="1"/>
      <c r="P4" s="1"/>
      <c r="Q4" s="1"/>
      <c r="R4" s="1"/>
    </row>
    <row r="6" spans="1:23" ht="44.25" customHeight="1" x14ac:dyDescent="0.2">
      <c r="A6" s="209" t="s">
        <v>155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</row>
    <row r="7" spans="1:23" ht="15" customHeight="1" x14ac:dyDescent="0.2">
      <c r="A7" s="207" t="s">
        <v>151</v>
      </c>
      <c r="B7" s="207"/>
      <c r="D7" s="207" t="s">
        <v>152</v>
      </c>
      <c r="E7" s="207"/>
      <c r="G7" s="207" t="s">
        <v>153</v>
      </c>
      <c r="H7" s="207"/>
      <c r="J7" s="2"/>
      <c r="K7" s="2"/>
    </row>
    <row r="8" spans="1:23" ht="15" customHeight="1" x14ac:dyDescent="0.2">
      <c r="A8" s="3">
        <v>1</v>
      </c>
      <c r="B8" s="3">
        <v>4</v>
      </c>
      <c r="C8" s="1"/>
      <c r="D8" s="3">
        <v>1</v>
      </c>
      <c r="E8" s="3">
        <v>3</v>
      </c>
      <c r="F8" s="1"/>
      <c r="G8" s="3">
        <v>1</v>
      </c>
      <c r="H8" s="3">
        <v>2</v>
      </c>
      <c r="J8" s="4"/>
      <c r="K8" s="4"/>
    </row>
    <row r="9" spans="1:23" ht="15" customHeight="1" x14ac:dyDescent="0.2">
      <c r="A9" s="3">
        <v>2</v>
      </c>
      <c r="B9" s="3">
        <v>3</v>
      </c>
      <c r="C9" s="1"/>
      <c r="D9" s="3">
        <v>4</v>
      </c>
      <c r="E9" s="3">
        <v>2</v>
      </c>
      <c r="F9" s="1"/>
      <c r="G9" s="3">
        <v>3</v>
      </c>
      <c r="H9" s="3">
        <v>4</v>
      </c>
    </row>
    <row r="11" spans="1:23" ht="44.25" customHeight="1" x14ac:dyDescent="0.2">
      <c r="A11" s="208" t="s">
        <v>156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</row>
    <row r="12" spans="1:23" ht="15" customHeight="1" x14ac:dyDescent="0.2">
      <c r="A12" s="207" t="s">
        <v>151</v>
      </c>
      <c r="B12" s="207"/>
      <c r="D12" s="207" t="s">
        <v>152</v>
      </c>
      <c r="E12" s="207"/>
      <c r="G12" s="207" t="s">
        <v>153</v>
      </c>
      <c r="H12" s="207"/>
      <c r="J12" s="207" t="s">
        <v>157</v>
      </c>
      <c r="K12" s="207"/>
      <c r="M12" s="207" t="s">
        <v>158</v>
      </c>
      <c r="N12" s="207"/>
    </row>
    <row r="13" spans="1:23" s="1" customFormat="1" ht="15" customHeight="1" x14ac:dyDescent="0.2">
      <c r="A13" s="3" t="s">
        <v>154</v>
      </c>
      <c r="B13" s="3">
        <v>5</v>
      </c>
      <c r="D13" s="3" t="s">
        <v>154</v>
      </c>
      <c r="E13" s="3">
        <v>4</v>
      </c>
      <c r="G13" s="3" t="s">
        <v>154</v>
      </c>
      <c r="H13" s="3">
        <v>3</v>
      </c>
      <c r="J13" s="3" t="s">
        <v>154</v>
      </c>
      <c r="K13" s="3">
        <v>2</v>
      </c>
      <c r="M13" s="3" t="s">
        <v>154</v>
      </c>
      <c r="N13" s="3">
        <v>1</v>
      </c>
    </row>
    <row r="14" spans="1:23" s="1" customFormat="1" ht="15" customHeight="1" x14ac:dyDescent="0.2">
      <c r="A14" s="3">
        <v>1</v>
      </c>
      <c r="B14" s="3">
        <v>4</v>
      </c>
      <c r="D14" s="3">
        <v>5</v>
      </c>
      <c r="E14" s="3">
        <v>3</v>
      </c>
      <c r="G14" s="3">
        <v>4</v>
      </c>
      <c r="H14" s="3">
        <v>2</v>
      </c>
      <c r="J14" s="3">
        <v>3</v>
      </c>
      <c r="K14" s="3">
        <v>1</v>
      </c>
      <c r="M14" s="3">
        <v>2</v>
      </c>
      <c r="N14" s="3">
        <v>5</v>
      </c>
    </row>
    <row r="15" spans="1:23" s="1" customFormat="1" ht="15" customHeight="1" x14ac:dyDescent="0.2">
      <c r="A15" s="3">
        <v>2</v>
      </c>
      <c r="B15" s="3">
        <v>3</v>
      </c>
      <c r="D15" s="3">
        <v>1</v>
      </c>
      <c r="E15" s="3">
        <v>2</v>
      </c>
      <c r="G15" s="3">
        <v>5</v>
      </c>
      <c r="H15" s="3">
        <v>1</v>
      </c>
      <c r="J15" s="3">
        <v>4</v>
      </c>
      <c r="K15" s="3">
        <v>5</v>
      </c>
      <c r="M15" s="3">
        <v>3</v>
      </c>
      <c r="N15" s="3">
        <v>4</v>
      </c>
    </row>
    <row r="17" spans="1:23" ht="45" customHeight="1" x14ac:dyDescent="0.2">
      <c r="A17" s="209" t="s">
        <v>159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</row>
    <row r="18" spans="1:23" ht="15" customHeight="1" x14ac:dyDescent="0.2">
      <c r="A18" s="207" t="s">
        <v>151</v>
      </c>
      <c r="B18" s="207"/>
      <c r="D18" s="207" t="s">
        <v>152</v>
      </c>
      <c r="E18" s="207"/>
      <c r="G18" s="207" t="s">
        <v>153</v>
      </c>
      <c r="H18" s="207"/>
      <c r="J18" s="207" t="s">
        <v>157</v>
      </c>
      <c r="K18" s="207"/>
      <c r="M18" s="207" t="s">
        <v>158</v>
      </c>
      <c r="N18" s="207"/>
      <c r="P18" s="5"/>
      <c r="Q18" s="5"/>
    </row>
    <row r="19" spans="1:23" ht="15" customHeight="1" x14ac:dyDescent="0.2">
      <c r="A19" s="3">
        <v>1</v>
      </c>
      <c r="B19" s="3">
        <v>6</v>
      </c>
      <c r="C19" s="1"/>
      <c r="D19" s="3">
        <v>1</v>
      </c>
      <c r="E19" s="3">
        <v>5</v>
      </c>
      <c r="F19" s="1"/>
      <c r="G19" s="3">
        <v>1</v>
      </c>
      <c r="H19" s="3">
        <v>4</v>
      </c>
      <c r="I19" s="1"/>
      <c r="J19" s="3">
        <v>1</v>
      </c>
      <c r="K19" s="3">
        <v>3</v>
      </c>
      <c r="L19" s="1"/>
      <c r="M19" s="3">
        <v>1</v>
      </c>
      <c r="N19" s="3">
        <v>2</v>
      </c>
      <c r="P19" s="4"/>
      <c r="Q19" s="4"/>
    </row>
    <row r="20" spans="1:23" ht="15" customHeight="1" x14ac:dyDescent="0.2">
      <c r="A20" s="3">
        <v>2</v>
      </c>
      <c r="B20" s="3">
        <v>5</v>
      </c>
      <c r="C20" s="1"/>
      <c r="D20" s="3">
        <v>6</v>
      </c>
      <c r="E20" s="3">
        <v>4</v>
      </c>
      <c r="F20" s="1"/>
      <c r="G20" s="3">
        <v>5</v>
      </c>
      <c r="H20" s="3">
        <v>3</v>
      </c>
      <c r="I20" s="1"/>
      <c r="J20" s="3">
        <v>4</v>
      </c>
      <c r="K20" s="3">
        <v>2</v>
      </c>
      <c r="L20" s="1"/>
      <c r="M20" s="3">
        <v>3</v>
      </c>
      <c r="N20" s="3">
        <v>6</v>
      </c>
    </row>
    <row r="21" spans="1:23" ht="15" customHeight="1" x14ac:dyDescent="0.2">
      <c r="A21" s="3">
        <v>3</v>
      </c>
      <c r="B21" s="3">
        <v>4</v>
      </c>
      <c r="C21" s="1"/>
      <c r="D21" s="3">
        <v>2</v>
      </c>
      <c r="E21" s="3">
        <v>3</v>
      </c>
      <c r="F21" s="1"/>
      <c r="G21" s="3">
        <v>6</v>
      </c>
      <c r="H21" s="3">
        <v>2</v>
      </c>
      <c r="I21" s="1"/>
      <c r="J21" s="3">
        <v>5</v>
      </c>
      <c r="K21" s="3">
        <v>6</v>
      </c>
      <c r="L21" s="1"/>
      <c r="M21" s="3">
        <v>4</v>
      </c>
      <c r="N21" s="3">
        <v>5</v>
      </c>
    </row>
    <row r="23" spans="1:23" ht="44.25" customHeight="1" x14ac:dyDescent="0.2">
      <c r="A23" s="208" t="s">
        <v>161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</row>
    <row r="24" spans="1:23" ht="15" customHeight="1" x14ac:dyDescent="0.2">
      <c r="A24" s="207" t="s">
        <v>151</v>
      </c>
      <c r="B24" s="207"/>
      <c r="D24" s="207" t="s">
        <v>152</v>
      </c>
      <c r="E24" s="207"/>
      <c r="G24" s="207" t="s">
        <v>153</v>
      </c>
      <c r="H24" s="207"/>
      <c r="J24" s="207" t="s">
        <v>157</v>
      </c>
      <c r="K24" s="207"/>
      <c r="M24" s="207" t="s">
        <v>158</v>
      </c>
      <c r="N24" s="207"/>
      <c r="P24" s="207" t="s">
        <v>160</v>
      </c>
      <c r="Q24" s="207"/>
      <c r="S24" s="207" t="s">
        <v>162</v>
      </c>
      <c r="T24" s="207"/>
    </row>
    <row r="25" spans="1:23" ht="15" customHeight="1" x14ac:dyDescent="0.2">
      <c r="A25" s="3" t="s">
        <v>154</v>
      </c>
      <c r="B25" s="3">
        <v>7</v>
      </c>
      <c r="D25" s="3" t="s">
        <v>154</v>
      </c>
      <c r="E25" s="3">
        <v>6</v>
      </c>
      <c r="G25" s="3" t="s">
        <v>154</v>
      </c>
      <c r="H25" s="3">
        <v>5</v>
      </c>
      <c r="J25" s="3" t="s">
        <v>154</v>
      </c>
      <c r="K25" s="3">
        <v>4</v>
      </c>
      <c r="M25" s="3" t="s">
        <v>154</v>
      </c>
      <c r="N25" s="3">
        <v>3</v>
      </c>
      <c r="P25" s="3" t="s">
        <v>154</v>
      </c>
      <c r="Q25" s="3">
        <v>2</v>
      </c>
      <c r="S25" s="3" t="s">
        <v>154</v>
      </c>
      <c r="T25" s="3">
        <v>1</v>
      </c>
    </row>
    <row r="26" spans="1:23" ht="15" customHeight="1" x14ac:dyDescent="0.2">
      <c r="A26" s="3">
        <v>1</v>
      </c>
      <c r="B26" s="3">
        <v>6</v>
      </c>
      <c r="C26" s="1"/>
      <c r="D26" s="3">
        <v>7</v>
      </c>
      <c r="E26" s="3">
        <v>5</v>
      </c>
      <c r="F26" s="1"/>
      <c r="G26" s="3">
        <v>6</v>
      </c>
      <c r="H26" s="3">
        <v>4</v>
      </c>
      <c r="I26" s="1"/>
      <c r="J26" s="3">
        <v>5</v>
      </c>
      <c r="K26" s="3">
        <v>3</v>
      </c>
      <c r="L26" s="1"/>
      <c r="M26" s="3">
        <v>4</v>
      </c>
      <c r="N26" s="3">
        <v>2</v>
      </c>
      <c r="P26" s="3">
        <v>3</v>
      </c>
      <c r="Q26" s="3">
        <v>1</v>
      </c>
      <c r="S26" s="3">
        <v>2</v>
      </c>
      <c r="T26" s="3">
        <v>7</v>
      </c>
    </row>
    <row r="27" spans="1:23" ht="15" customHeight="1" x14ac:dyDescent="0.2">
      <c r="A27" s="3">
        <v>2</v>
      </c>
      <c r="B27" s="3">
        <v>5</v>
      </c>
      <c r="C27" s="1"/>
      <c r="D27" s="3">
        <v>1</v>
      </c>
      <c r="E27" s="3">
        <v>4</v>
      </c>
      <c r="F27" s="1"/>
      <c r="G27" s="3">
        <v>7</v>
      </c>
      <c r="H27" s="3">
        <v>3</v>
      </c>
      <c r="I27" s="1"/>
      <c r="J27" s="3">
        <v>6</v>
      </c>
      <c r="K27" s="3">
        <v>2</v>
      </c>
      <c r="L27" s="1"/>
      <c r="M27" s="3">
        <v>5</v>
      </c>
      <c r="N27" s="3">
        <v>1</v>
      </c>
      <c r="P27" s="3">
        <v>4</v>
      </c>
      <c r="Q27" s="3">
        <v>7</v>
      </c>
      <c r="S27" s="3">
        <v>3</v>
      </c>
      <c r="T27" s="3">
        <v>6</v>
      </c>
    </row>
    <row r="28" spans="1:23" ht="15" customHeight="1" x14ac:dyDescent="0.2">
      <c r="A28" s="3">
        <v>3</v>
      </c>
      <c r="B28" s="3">
        <v>4</v>
      </c>
      <c r="C28" s="1"/>
      <c r="D28" s="3">
        <v>2</v>
      </c>
      <c r="E28" s="3">
        <v>3</v>
      </c>
      <c r="F28" s="1"/>
      <c r="G28" s="3">
        <v>1</v>
      </c>
      <c r="H28" s="3">
        <v>2</v>
      </c>
      <c r="I28" s="1"/>
      <c r="J28" s="3">
        <v>7</v>
      </c>
      <c r="K28" s="3">
        <v>1</v>
      </c>
      <c r="L28" s="1"/>
      <c r="M28" s="3">
        <v>6</v>
      </c>
      <c r="N28" s="3">
        <v>7</v>
      </c>
      <c r="P28" s="3">
        <v>5</v>
      </c>
      <c r="Q28" s="3">
        <v>6</v>
      </c>
      <c r="S28" s="3">
        <v>4</v>
      </c>
      <c r="T28" s="3">
        <v>5</v>
      </c>
    </row>
  </sheetData>
  <mergeCells count="28">
    <mergeCell ref="G7:H7"/>
    <mergeCell ref="D12:E12"/>
    <mergeCell ref="G12:H12"/>
    <mergeCell ref="A1:W1"/>
    <mergeCell ref="A6:W6"/>
    <mergeCell ref="J12:K12"/>
    <mergeCell ref="M12:N12"/>
    <mergeCell ref="A11:W11"/>
    <mergeCell ref="D2:E2"/>
    <mergeCell ref="G2:H2"/>
    <mergeCell ref="A2:B2"/>
    <mergeCell ref="A7:B7"/>
    <mergeCell ref="D7:E7"/>
    <mergeCell ref="A12:B12"/>
    <mergeCell ref="P24:Q24"/>
    <mergeCell ref="A23:W23"/>
    <mergeCell ref="D18:E18"/>
    <mergeCell ref="G18:H18"/>
    <mergeCell ref="A17:W17"/>
    <mergeCell ref="S24:T24"/>
    <mergeCell ref="A18:B18"/>
    <mergeCell ref="J18:K18"/>
    <mergeCell ref="M18:N18"/>
    <mergeCell ref="A24:B24"/>
    <mergeCell ref="D24:E24"/>
    <mergeCell ref="G24:H24"/>
    <mergeCell ref="J24:K24"/>
    <mergeCell ref="M24:N2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2"/>
  <sheetViews>
    <sheetView showGridLines="0" zoomScaleNormal="100" workbookViewId="0">
      <selection activeCell="X3" sqref="X3:AA3"/>
    </sheetView>
  </sheetViews>
  <sheetFormatPr defaultColWidth="3.7109375" defaultRowHeight="15" customHeight="1" x14ac:dyDescent="0.2"/>
  <cols>
    <col min="1" max="1" width="3.7109375" style="17" customWidth="1"/>
    <col min="2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X3" s="215" t="s">
        <v>802</v>
      </c>
      <c r="Y3" s="215"/>
      <c r="Z3" s="215"/>
      <c r="AA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34" t="s">
        <v>17</v>
      </c>
      <c r="AQ3" s="234"/>
      <c r="AR3" s="234"/>
      <c r="AS3" s="234"/>
      <c r="AT3" s="234"/>
      <c r="AU3" s="234"/>
      <c r="AV3" s="234"/>
      <c r="AW3" s="234"/>
      <c r="AX3" s="234"/>
      <c r="AY3" s="234"/>
    </row>
    <row r="4" spans="1:51" ht="15" customHeight="1" thickBot="1" x14ac:dyDescent="0.25">
      <c r="B4" s="211" t="s">
        <v>0</v>
      </c>
      <c r="C4" s="212"/>
      <c r="D4" s="212"/>
      <c r="E4" s="212"/>
      <c r="F4" s="212"/>
      <c r="G4" s="212"/>
      <c r="H4" s="212"/>
      <c r="I4" s="213"/>
      <c r="J4" s="6"/>
      <c r="K4" s="214"/>
      <c r="L4" s="214"/>
      <c r="M4" s="214"/>
      <c r="N4" s="214"/>
      <c r="O4" s="214"/>
      <c r="P4" s="214"/>
      <c r="Q4" s="214"/>
      <c r="R4" s="214"/>
      <c r="T4" s="6"/>
      <c r="U4" s="6"/>
      <c r="V4" s="6"/>
      <c r="W4" s="6"/>
      <c r="X4" s="6"/>
      <c r="Y4" s="6"/>
      <c r="Z4" s="6"/>
      <c r="AA4" s="6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34" t="s">
        <v>18</v>
      </c>
      <c r="AQ4" s="234"/>
      <c r="AR4" s="234"/>
      <c r="AS4" s="234"/>
      <c r="AT4" s="234"/>
      <c r="AU4" s="234"/>
      <c r="AV4" s="234"/>
      <c r="AW4" s="234"/>
      <c r="AX4" s="234"/>
      <c r="AY4" s="234"/>
    </row>
    <row r="5" spans="1:51" ht="15" customHeight="1" x14ac:dyDescent="0.2">
      <c r="B5" s="50" t="s">
        <v>1</v>
      </c>
      <c r="C5" s="248" t="str">
        <f>AP3</f>
        <v>A1</v>
      </c>
      <c r="D5" s="248"/>
      <c r="E5" s="248"/>
      <c r="F5" s="248"/>
      <c r="G5" s="248"/>
      <c r="H5" s="248"/>
      <c r="I5" s="249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34" t="s">
        <v>19</v>
      </c>
      <c r="AQ5" s="234"/>
      <c r="AR5" s="234"/>
      <c r="AS5" s="234"/>
      <c r="AT5" s="234"/>
      <c r="AU5" s="234"/>
      <c r="AV5" s="234"/>
      <c r="AW5" s="234"/>
      <c r="AX5" s="234"/>
      <c r="AY5" s="234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</row>
    <row r="8" spans="1:51" ht="15" customHeight="1" thickBot="1" x14ac:dyDescent="0.25"/>
    <row r="9" spans="1:51" ht="15" customHeight="1" x14ac:dyDescent="0.2">
      <c r="A9" s="236" t="s">
        <v>6</v>
      </c>
      <c r="B9" s="239" t="s">
        <v>7</v>
      </c>
      <c r="C9" s="240"/>
      <c r="D9" s="241"/>
      <c r="E9" s="239" t="s">
        <v>8</v>
      </c>
      <c r="F9" s="241"/>
      <c r="G9" s="239" t="s">
        <v>9</v>
      </c>
      <c r="H9" s="240"/>
      <c r="I9" s="241"/>
      <c r="J9" s="239" t="s">
        <v>10</v>
      </c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1"/>
    </row>
    <row r="10" spans="1:51" ht="12.75" x14ac:dyDescent="0.2">
      <c r="A10" s="237"/>
      <c r="B10" s="242"/>
      <c r="C10" s="243"/>
      <c r="D10" s="244"/>
      <c r="E10" s="242"/>
      <c r="F10" s="244"/>
      <c r="G10" s="242"/>
      <c r="H10" s="243"/>
      <c r="I10" s="244"/>
      <c r="J10" s="242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4"/>
    </row>
    <row r="11" spans="1:51" ht="13.5" thickBot="1" x14ac:dyDescent="0.25">
      <c r="A11" s="238"/>
      <c r="B11" s="245"/>
      <c r="C11" s="246"/>
      <c r="D11" s="247"/>
      <c r="E11" s="245"/>
      <c r="F11" s="247"/>
      <c r="G11" s="245"/>
      <c r="H11" s="246"/>
      <c r="I11" s="247"/>
      <c r="J11" s="245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7"/>
    </row>
    <row r="12" spans="1:51" ht="15" customHeight="1" x14ac:dyDescent="0.2">
      <c r="A12" s="8">
        <v>1</v>
      </c>
      <c r="B12" s="217" t="s">
        <v>11</v>
      </c>
      <c r="C12" s="217"/>
      <c r="D12" s="217"/>
      <c r="E12" s="218">
        <v>0</v>
      </c>
      <c r="F12" s="217"/>
      <c r="G12" s="219" t="s">
        <v>12</v>
      </c>
      <c r="H12" s="219"/>
      <c r="I12" s="219"/>
      <c r="J12" s="220" t="str">
        <f>CONCATENATE(C5," ","-"," ",C6)</f>
        <v>A1 - A2</v>
      </c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1"/>
      <c r="AC12" s="216" t="s">
        <v>17</v>
      </c>
      <c r="AD12" s="216"/>
      <c r="AE12" s="216"/>
      <c r="AF12" s="216"/>
      <c r="AG12" s="216" t="s">
        <v>18</v>
      </c>
      <c r="AH12" s="216"/>
      <c r="AI12" s="216"/>
      <c r="AJ12" s="216"/>
      <c r="AK12" s="216" t="s">
        <v>19</v>
      </c>
      <c r="AL12" s="216"/>
      <c r="AM12" s="216"/>
      <c r="AN12" s="216"/>
    </row>
    <row r="13" spans="1:51" ht="15" customHeight="1" x14ac:dyDescent="0.2">
      <c r="A13" s="9">
        <v>2</v>
      </c>
      <c r="B13" s="222" t="s">
        <v>15</v>
      </c>
      <c r="C13" s="222"/>
      <c r="D13" s="222"/>
      <c r="E13" s="228">
        <v>0</v>
      </c>
      <c r="F13" s="222"/>
      <c r="G13" s="229" t="s">
        <v>13</v>
      </c>
      <c r="H13" s="229"/>
      <c r="I13" s="229"/>
      <c r="J13" s="230" t="str">
        <f>CONCATENATE(C7," ","-"," ",C5)</f>
        <v>A3 - A1</v>
      </c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1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</row>
    <row r="14" spans="1:51" ht="15" customHeight="1" thickBot="1" x14ac:dyDescent="0.25">
      <c r="A14" s="10">
        <v>3</v>
      </c>
      <c r="B14" s="223" t="s">
        <v>16</v>
      </c>
      <c r="C14" s="223"/>
      <c r="D14" s="223"/>
      <c r="E14" s="224">
        <v>0</v>
      </c>
      <c r="F14" s="223"/>
      <c r="G14" s="225" t="s">
        <v>14</v>
      </c>
      <c r="H14" s="225"/>
      <c r="I14" s="225"/>
      <c r="J14" s="226" t="str">
        <f>CONCATENATE(C6," ","-"," ",C7)</f>
        <v>A2 - A3</v>
      </c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7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</row>
    <row r="15" spans="1:51" ht="15" customHeight="1" x14ac:dyDescent="0.2"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</row>
    <row r="16" spans="1:51" ht="15" customHeight="1" x14ac:dyDescent="0.2"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</row>
    <row r="18" spans="13:24" ht="15" customHeight="1" x14ac:dyDescent="0.2"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3:24" ht="15" customHeight="1" x14ac:dyDescent="0.2"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3:24" ht="15" customHeight="1" x14ac:dyDescent="0.2"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3:24" ht="15" customHeight="1" x14ac:dyDescent="0.2"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3:24" ht="15" customHeight="1" x14ac:dyDescent="0.2"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</sheetData>
  <sheetProtection algorithmName="SHA-512" hashValue="/AWaKDOoCJrccHqWrTgB0DW/LX1gzgj2bFRzZGSoC5GunObJi+0AFyL5JoK70JY6lCdHvYvasSWCVcuRUZEViA==" saltValue="3mlHD6bHQFQkg/03xkw8LQ==" spinCount="100000" sheet="1" objects="1" scenarios="1" selectLockedCells="1"/>
  <mergeCells count="36">
    <mergeCell ref="AP5:AY5"/>
    <mergeCell ref="A9:A11"/>
    <mergeCell ref="B9:D11"/>
    <mergeCell ref="E9:F11"/>
    <mergeCell ref="G9:I11"/>
    <mergeCell ref="J9:AA11"/>
    <mergeCell ref="C5:I5"/>
    <mergeCell ref="C6:I6"/>
    <mergeCell ref="C7:I7"/>
    <mergeCell ref="AD5:AN5"/>
    <mergeCell ref="AO2:AY2"/>
    <mergeCell ref="AD3:AN3"/>
    <mergeCell ref="AP3:AY3"/>
    <mergeCell ref="AD4:AN4"/>
    <mergeCell ref="AP4:AY4"/>
    <mergeCell ref="AC2:AN2"/>
    <mergeCell ref="AG12:AJ16"/>
    <mergeCell ref="AK12:AN16"/>
    <mergeCell ref="B12:D12"/>
    <mergeCell ref="E12:F12"/>
    <mergeCell ref="G12:I12"/>
    <mergeCell ref="J12:AA12"/>
    <mergeCell ref="B13:D13"/>
    <mergeCell ref="B14:D14"/>
    <mergeCell ref="E14:F14"/>
    <mergeCell ref="G14:I14"/>
    <mergeCell ref="J14:AA14"/>
    <mergeCell ref="AC12:AF16"/>
    <mergeCell ref="E13:F13"/>
    <mergeCell ref="G13:I13"/>
    <mergeCell ref="J13:AA13"/>
    <mergeCell ref="A1:AA1"/>
    <mergeCell ref="A2:AA2"/>
    <mergeCell ref="B4:I4"/>
    <mergeCell ref="K4:R4"/>
    <mergeCell ref="X3:AA3"/>
  </mergeCells>
  <phoneticPr fontId="4" type="noConversion"/>
  <hyperlinks>
    <hyperlink ref="X3:AA3" location="ANASAYFA!A1" display="ANASAYFA"/>
  </hyperlinks>
  <printOptions horizontalCentered="1"/>
  <pageMargins left="0.15748031496062992" right="0.15748031496062992" top="0.19685039370078741" bottom="0.19685039370078741" header="0.19685039370078741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showGridLines="0" zoomScaleNormal="100" workbookViewId="0">
      <selection activeCell="X3" sqref="X3:AA3"/>
    </sheetView>
  </sheetViews>
  <sheetFormatPr defaultColWidth="3.7109375" defaultRowHeight="15" customHeight="1" x14ac:dyDescent="0.2"/>
  <cols>
    <col min="1" max="1" width="3.7109375" style="17" customWidth="1"/>
    <col min="2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X3" s="215" t="s">
        <v>802</v>
      </c>
      <c r="Y3" s="215"/>
      <c r="Z3" s="215"/>
      <c r="AA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14"/>
      <c r="L4" s="214"/>
      <c r="M4" s="214"/>
      <c r="N4" s="214"/>
      <c r="O4" s="214"/>
      <c r="P4" s="214"/>
      <c r="Q4" s="214"/>
      <c r="R4" s="214"/>
      <c r="T4" s="214"/>
      <c r="U4" s="214"/>
      <c r="V4" s="214"/>
      <c r="W4" s="214"/>
      <c r="X4" s="214"/>
      <c r="Y4" s="214"/>
      <c r="Z4" s="214"/>
      <c r="AA4" s="214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</row>
    <row r="8" spans="1:52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</row>
    <row r="9" spans="1:52" ht="15" customHeight="1" thickBot="1" x14ac:dyDescent="0.25">
      <c r="B9" s="11"/>
      <c r="C9" s="12"/>
      <c r="D9" s="12"/>
      <c r="E9" s="12"/>
      <c r="F9" s="12"/>
      <c r="G9" s="12"/>
      <c r="H9" s="12"/>
      <c r="I9" s="12"/>
    </row>
    <row r="10" spans="1:52" ht="15" customHeight="1" x14ac:dyDescent="0.2">
      <c r="A10" s="236" t="s">
        <v>6</v>
      </c>
      <c r="B10" s="239" t="s">
        <v>7</v>
      </c>
      <c r="C10" s="240"/>
      <c r="D10" s="241"/>
      <c r="E10" s="239" t="s">
        <v>8</v>
      </c>
      <c r="F10" s="241"/>
      <c r="G10" s="239" t="s">
        <v>9</v>
      </c>
      <c r="H10" s="240"/>
      <c r="I10" s="241"/>
      <c r="J10" s="239" t="s">
        <v>10</v>
      </c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1"/>
    </row>
    <row r="11" spans="1:52" ht="15" customHeight="1" x14ac:dyDescent="0.2">
      <c r="A11" s="237"/>
      <c r="B11" s="242"/>
      <c r="C11" s="243"/>
      <c r="D11" s="244"/>
      <c r="E11" s="242"/>
      <c r="F11" s="244"/>
      <c r="G11" s="242"/>
      <c r="H11" s="243"/>
      <c r="I11" s="244"/>
      <c r="J11" s="242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4"/>
    </row>
    <row r="12" spans="1:52" ht="13.5" thickBot="1" x14ac:dyDescent="0.25">
      <c r="A12" s="238"/>
      <c r="B12" s="245"/>
      <c r="C12" s="246"/>
      <c r="D12" s="247"/>
      <c r="E12" s="245"/>
      <c r="F12" s="247"/>
      <c r="G12" s="245"/>
      <c r="H12" s="246"/>
      <c r="I12" s="247"/>
      <c r="J12" s="245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7"/>
      <c r="AW12" s="25"/>
      <c r="AX12" s="25"/>
      <c r="AY12" s="25"/>
      <c r="AZ12" s="25"/>
    </row>
    <row r="13" spans="1:52" ht="15" customHeight="1" x14ac:dyDescent="0.2">
      <c r="A13" s="8">
        <v>1</v>
      </c>
      <c r="B13" s="217" t="s">
        <v>11</v>
      </c>
      <c r="C13" s="217"/>
      <c r="D13" s="217"/>
      <c r="E13" s="218">
        <v>0</v>
      </c>
      <c r="F13" s="217"/>
      <c r="G13" s="219" t="s">
        <v>23</v>
      </c>
      <c r="H13" s="219"/>
      <c r="I13" s="219"/>
      <c r="J13" s="220" t="str">
        <f>CONCATENATE(C5," ","-"," ",C8)</f>
        <v>A1 - A4</v>
      </c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1"/>
      <c r="AC13" s="216" t="s">
        <v>17</v>
      </c>
      <c r="AD13" s="216"/>
      <c r="AE13" s="216"/>
      <c r="AF13" s="216"/>
      <c r="AG13" s="216" t="s">
        <v>18</v>
      </c>
      <c r="AH13" s="216"/>
      <c r="AI13" s="216"/>
      <c r="AJ13" s="216"/>
      <c r="AK13" s="216" t="s">
        <v>19</v>
      </c>
      <c r="AL13" s="216"/>
      <c r="AM13" s="216"/>
      <c r="AN13" s="216"/>
      <c r="AO13" s="216" t="s">
        <v>21</v>
      </c>
      <c r="AP13" s="216"/>
      <c r="AQ13" s="216"/>
      <c r="AR13" s="254"/>
      <c r="AS13" s="49"/>
      <c r="AT13" s="24"/>
      <c r="AU13" s="24"/>
      <c r="AV13" s="24"/>
      <c r="AW13" s="24"/>
      <c r="AX13" s="24"/>
      <c r="AY13" s="24"/>
      <c r="AZ13" s="24"/>
    </row>
    <row r="14" spans="1:52" ht="15" customHeight="1" x14ac:dyDescent="0.2">
      <c r="A14" s="9">
        <v>2</v>
      </c>
      <c r="B14" s="222" t="s">
        <v>11</v>
      </c>
      <c r="C14" s="222"/>
      <c r="D14" s="222"/>
      <c r="E14" s="228">
        <v>0</v>
      </c>
      <c r="F14" s="222"/>
      <c r="G14" s="229" t="s">
        <v>14</v>
      </c>
      <c r="H14" s="229"/>
      <c r="I14" s="229"/>
      <c r="J14" s="230" t="str">
        <f>CONCATENATE(C6," ","-"," ",C7)</f>
        <v>A2 - A3</v>
      </c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1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54"/>
      <c r="AS14" s="49"/>
      <c r="AT14" s="24"/>
      <c r="AU14" s="24"/>
      <c r="AV14" s="24"/>
      <c r="AW14" s="24"/>
      <c r="AX14" s="24"/>
      <c r="AY14" s="24"/>
      <c r="AZ14" s="24"/>
    </row>
    <row r="15" spans="1:52" ht="15" customHeight="1" x14ac:dyDescent="0.2">
      <c r="A15" s="9">
        <v>3</v>
      </c>
      <c r="B15" s="222" t="s">
        <v>15</v>
      </c>
      <c r="C15" s="222"/>
      <c r="D15" s="222"/>
      <c r="E15" s="228">
        <v>0</v>
      </c>
      <c r="F15" s="222"/>
      <c r="G15" s="229" t="s">
        <v>24</v>
      </c>
      <c r="H15" s="229"/>
      <c r="I15" s="229"/>
      <c r="J15" s="230" t="str">
        <f>CONCATENATE(C5," ","-"," ",C7)</f>
        <v>A1 - A3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1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54"/>
      <c r="AS15" s="49"/>
      <c r="AT15" s="24"/>
      <c r="AU15" s="24"/>
      <c r="AV15" s="24"/>
      <c r="AW15" s="24"/>
      <c r="AX15" s="24"/>
      <c r="AY15" s="24"/>
      <c r="AZ15" s="24"/>
    </row>
    <row r="16" spans="1:52" ht="15" customHeight="1" x14ac:dyDescent="0.2">
      <c r="A16" s="9">
        <v>4</v>
      </c>
      <c r="B16" s="222" t="s">
        <v>15</v>
      </c>
      <c r="C16" s="222"/>
      <c r="D16" s="222"/>
      <c r="E16" s="228">
        <v>0</v>
      </c>
      <c r="F16" s="222"/>
      <c r="G16" s="229" t="s">
        <v>25</v>
      </c>
      <c r="H16" s="229"/>
      <c r="I16" s="229"/>
      <c r="J16" s="230" t="str">
        <f>CONCATENATE(C8," ","-"," ",C6)</f>
        <v>A4 - A2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54"/>
      <c r="AS16" s="49"/>
      <c r="AT16" s="24"/>
      <c r="AU16" s="24"/>
      <c r="AV16" s="24"/>
      <c r="AW16" s="24"/>
      <c r="AX16" s="24"/>
      <c r="AY16" s="24"/>
      <c r="AZ16" s="24"/>
    </row>
    <row r="17" spans="1:52" ht="15" customHeight="1" x14ac:dyDescent="0.2">
      <c r="A17" s="9">
        <v>5</v>
      </c>
      <c r="B17" s="222" t="s">
        <v>16</v>
      </c>
      <c r="C17" s="222"/>
      <c r="D17" s="222"/>
      <c r="E17" s="228">
        <v>0</v>
      </c>
      <c r="F17" s="222"/>
      <c r="G17" s="229" t="s">
        <v>12</v>
      </c>
      <c r="H17" s="229"/>
      <c r="I17" s="229"/>
      <c r="J17" s="230" t="str">
        <f>CONCATENATE(C5," ","-"," ",C6)</f>
        <v>A1 - A2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1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54"/>
      <c r="AS17" s="49"/>
      <c r="AT17" s="24"/>
      <c r="AU17" s="24"/>
      <c r="AV17" s="24"/>
      <c r="AW17" s="24"/>
      <c r="AX17" s="24"/>
      <c r="AY17" s="24"/>
      <c r="AZ17" s="24"/>
    </row>
    <row r="18" spans="1:52" ht="15" customHeight="1" thickBot="1" x14ac:dyDescent="0.25">
      <c r="A18" s="10">
        <v>6</v>
      </c>
      <c r="B18" s="223" t="s">
        <v>16</v>
      </c>
      <c r="C18" s="223"/>
      <c r="D18" s="223"/>
      <c r="E18" s="224">
        <v>0</v>
      </c>
      <c r="F18" s="223"/>
      <c r="G18" s="225" t="s">
        <v>26</v>
      </c>
      <c r="H18" s="225"/>
      <c r="I18" s="225"/>
      <c r="J18" s="226" t="str">
        <f>CONCATENATE(C7," ","-"," ",C8)</f>
        <v>A3 - A4</v>
      </c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7"/>
    </row>
  </sheetData>
  <sheetProtection algorithmName="SHA-512" hashValue="xhA2BBtvTBX8KNt0vYZQpa3wqo+F4Rw+oVFGGrQXU0MDN/G0/7r3nJgupccQVcAOEry38G7lllUlKpLBmlk3bQ==" saltValue="6m2noSGhgaKVShXXO4BuTA==" spinCount="100000" sheet="1" objects="1" scenarios="1" selectLockedCells="1"/>
  <mergeCells count="53">
    <mergeCell ref="AD5:AN5"/>
    <mergeCell ref="AP5:AY5"/>
    <mergeCell ref="AD6:AN6"/>
    <mergeCell ref="AP6:AY6"/>
    <mergeCell ref="B10:D12"/>
    <mergeCell ref="E10:F12"/>
    <mergeCell ref="G10:I12"/>
    <mergeCell ref="AC2:AN2"/>
    <mergeCell ref="AO2:AY2"/>
    <mergeCell ref="AD3:AN3"/>
    <mergeCell ref="AP3:AY3"/>
    <mergeCell ref="AD4:AN4"/>
    <mergeCell ref="AP4:AY4"/>
    <mergeCell ref="B18:D18"/>
    <mergeCell ref="E18:F18"/>
    <mergeCell ref="G18:I18"/>
    <mergeCell ref="J18:AA18"/>
    <mergeCell ref="X3:AA3"/>
    <mergeCell ref="B16:D16"/>
    <mergeCell ref="E16:F16"/>
    <mergeCell ref="A1:AA1"/>
    <mergeCell ref="A2:AA2"/>
    <mergeCell ref="B4:I4"/>
    <mergeCell ref="K4:R4"/>
    <mergeCell ref="T4:AA4"/>
    <mergeCell ref="B17:D17"/>
    <mergeCell ref="A10:A12"/>
    <mergeCell ref="J10:AA12"/>
    <mergeCell ref="E17:F17"/>
    <mergeCell ref="B15:D15"/>
    <mergeCell ref="E15:F15"/>
    <mergeCell ref="B14:D14"/>
    <mergeCell ref="E14:F14"/>
    <mergeCell ref="G15:I15"/>
    <mergeCell ref="C5:I5"/>
    <mergeCell ref="C6:I6"/>
    <mergeCell ref="C7:I7"/>
    <mergeCell ref="B13:D13"/>
    <mergeCell ref="E13:F13"/>
    <mergeCell ref="G13:I13"/>
    <mergeCell ref="C8:I8"/>
    <mergeCell ref="AG13:AJ17"/>
    <mergeCell ref="AK13:AN17"/>
    <mergeCell ref="AO13:AR17"/>
    <mergeCell ref="G17:I17"/>
    <mergeCell ref="J17:AA17"/>
    <mergeCell ref="J13:AA13"/>
    <mergeCell ref="G16:I16"/>
    <mergeCell ref="J16:AA16"/>
    <mergeCell ref="G14:I14"/>
    <mergeCell ref="J14:AA14"/>
    <mergeCell ref="AC13:AF17"/>
    <mergeCell ref="J15:AA15"/>
  </mergeCells>
  <phoneticPr fontId="4" type="noConversion"/>
  <hyperlinks>
    <hyperlink ref="X3:AA3" location="ANASAYFA!A1" display="ANASAYFA"/>
  </hyperlinks>
  <printOptions horizontalCentered="1"/>
  <pageMargins left="0.15748031496062992" right="0.15748031496062992" top="0.19685039370078741" bottom="0.19685039370078741" header="0.19685039370078741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P13"/>
  <sheetViews>
    <sheetView showGridLines="0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54"/>
    <col min="41" max="41" width="3.7109375" style="53"/>
    <col min="56" max="56" width="3.7109375" style="52"/>
  </cols>
  <sheetData>
    <row r="1" spans="1:68" ht="21" customHeight="1" x14ac:dyDescent="0.25">
      <c r="A1" s="267" t="s">
        <v>477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O1" s="277" t="s">
        <v>10</v>
      </c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7"/>
      <c r="BA1" s="277"/>
      <c r="BB1" s="277"/>
      <c r="BC1" s="277"/>
      <c r="BD1" s="275" t="s">
        <v>456</v>
      </c>
      <c r="BE1" s="275"/>
      <c r="BF1" s="275"/>
      <c r="BG1" s="275"/>
      <c r="BH1" s="275"/>
      <c r="BI1" s="275"/>
      <c r="BJ1" s="275"/>
      <c r="BK1" s="275"/>
      <c r="BL1" s="275"/>
      <c r="BM1" s="275"/>
      <c r="BN1" s="275"/>
      <c r="BO1" s="275"/>
      <c r="BP1" s="275"/>
    </row>
    <row r="2" spans="1:68" ht="15" customHeight="1" x14ac:dyDescent="0.2">
      <c r="A2" s="56" t="s">
        <v>1</v>
      </c>
      <c r="B2" s="268" t="str">
        <f>BE2</f>
        <v>1.TAKIM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9"/>
      <c r="N2" s="96" t="s">
        <v>503</v>
      </c>
      <c r="AH2" s="215" t="s">
        <v>802</v>
      </c>
      <c r="AI2" s="215"/>
      <c r="AJ2" s="215"/>
      <c r="AK2" s="215"/>
      <c r="AO2" s="64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63" t="s">
        <v>1</v>
      </c>
      <c r="BE2" s="276" t="s">
        <v>478</v>
      </c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</row>
    <row r="3" spans="1:68" ht="15" customHeight="1" x14ac:dyDescent="0.2">
      <c r="B3" s="281" t="s">
        <v>482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2"/>
      <c r="N3" s="57"/>
      <c r="O3" s="58"/>
      <c r="P3" s="58"/>
      <c r="Q3" s="58"/>
      <c r="R3" s="61"/>
      <c r="AO3" s="64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63" t="s">
        <v>2</v>
      </c>
      <c r="BE3" s="276" t="s">
        <v>479</v>
      </c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</row>
    <row r="4" spans="1:68" ht="15" customHeight="1" x14ac:dyDescent="0.2">
      <c r="A4" s="55" t="s">
        <v>2</v>
      </c>
      <c r="B4" s="270" t="str">
        <f>BE3</f>
        <v>2.TAKIM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1"/>
      <c r="P4" s="60" t="s">
        <v>483</v>
      </c>
      <c r="Q4" s="60"/>
      <c r="R4" s="62"/>
      <c r="S4" s="60"/>
      <c r="T4" s="60"/>
      <c r="U4" s="60"/>
      <c r="V4" s="60"/>
      <c r="W4" s="60"/>
      <c r="AO4" s="64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63" t="s">
        <v>3</v>
      </c>
      <c r="BE4" s="276" t="s">
        <v>480</v>
      </c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</row>
    <row r="5" spans="1:68" ht="15" customHeight="1" x14ac:dyDescent="0.2"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P5" s="284" t="s">
        <v>7</v>
      </c>
      <c r="Q5" s="284"/>
      <c r="R5" s="285"/>
      <c r="S5" s="266" t="s">
        <v>8</v>
      </c>
      <c r="T5" s="266"/>
      <c r="U5" s="266"/>
      <c r="V5" s="266"/>
      <c r="AO5" s="64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63" t="s">
        <v>20</v>
      </c>
      <c r="BE5" s="276" t="s">
        <v>481</v>
      </c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</row>
    <row r="6" spans="1:68" ht="15" customHeight="1" x14ac:dyDescent="0.2">
      <c r="A6" s="56" t="s">
        <v>3</v>
      </c>
      <c r="B6" s="268" t="str">
        <f>BE4</f>
        <v>3.TAKIM</v>
      </c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9"/>
      <c r="P6" s="60" t="s">
        <v>484</v>
      </c>
      <c r="Q6" s="60"/>
      <c r="R6" s="62"/>
      <c r="S6" s="60"/>
      <c r="T6" s="60"/>
      <c r="U6" s="60"/>
      <c r="V6" s="60"/>
      <c r="AP6" s="272" t="s">
        <v>493</v>
      </c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274"/>
    </row>
    <row r="7" spans="1:68" ht="15" customHeight="1" x14ac:dyDescent="0.2">
      <c r="B7" s="281" t="s">
        <v>482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2"/>
      <c r="N7" s="59"/>
      <c r="O7" s="60"/>
      <c r="P7" s="263" t="s">
        <v>7</v>
      </c>
      <c r="Q7" s="263"/>
      <c r="R7" s="264"/>
      <c r="S7" s="265" t="s">
        <v>8</v>
      </c>
      <c r="T7" s="266"/>
      <c r="U7" s="266"/>
      <c r="V7" s="266"/>
    </row>
    <row r="8" spans="1:68" ht="15" customHeight="1" x14ac:dyDescent="0.2">
      <c r="A8" s="55" t="s">
        <v>20</v>
      </c>
      <c r="B8" s="270" t="str">
        <f>BE5</f>
        <v>4.TAKIM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1"/>
      <c r="S8" s="4"/>
      <c r="T8" s="4"/>
      <c r="U8" s="4"/>
      <c r="V8" s="4"/>
      <c r="AO8" s="262">
        <v>1</v>
      </c>
      <c r="AP8" s="262"/>
      <c r="AQ8" s="262"/>
      <c r="AR8" s="262"/>
      <c r="AS8" s="262"/>
      <c r="AT8" s="262">
        <v>2</v>
      </c>
      <c r="AU8" s="262"/>
      <c r="AV8" s="262"/>
      <c r="AW8" s="262"/>
      <c r="AX8" s="262"/>
      <c r="AY8" s="262">
        <v>3</v>
      </c>
      <c r="AZ8" s="262"/>
      <c r="BA8" s="262"/>
      <c r="BB8" s="262"/>
      <c r="BC8" s="262"/>
      <c r="BD8" s="262">
        <v>4</v>
      </c>
      <c r="BE8" s="262"/>
      <c r="BF8" s="262"/>
      <c r="BG8" s="262"/>
      <c r="BH8" s="262"/>
    </row>
    <row r="9" spans="1:68" ht="15" customHeight="1" x14ac:dyDescent="0.2"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2"/>
      <c r="BC9" s="262"/>
      <c r="BD9" s="262"/>
      <c r="BE9" s="262"/>
      <c r="BF9" s="262"/>
      <c r="BG9" s="262"/>
      <c r="BH9" s="262"/>
    </row>
    <row r="10" spans="1:68" ht="15" customHeight="1" x14ac:dyDescent="0.2">
      <c r="AO10" s="262"/>
      <c r="AP10" s="262"/>
      <c r="AQ10" s="262"/>
      <c r="AR10" s="262"/>
      <c r="AS10" s="262"/>
      <c r="AT10" s="262"/>
      <c r="AU10" s="262"/>
      <c r="AV10" s="262"/>
      <c r="AW10" s="262"/>
      <c r="AX10" s="262"/>
      <c r="AY10" s="262"/>
      <c r="AZ10" s="262"/>
      <c r="BA10" s="262"/>
      <c r="BB10" s="262"/>
      <c r="BC10" s="262"/>
      <c r="BD10" s="262"/>
      <c r="BE10" s="262"/>
      <c r="BF10" s="262"/>
      <c r="BG10" s="262"/>
      <c r="BH10" s="262"/>
    </row>
    <row r="11" spans="1:68" ht="15" customHeight="1" x14ac:dyDescent="0.2"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2"/>
      <c r="BH11" s="262"/>
    </row>
    <row r="12" spans="1:68" ht="15" customHeight="1" x14ac:dyDescent="0.2"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2"/>
      <c r="BH12" s="262"/>
    </row>
    <row r="13" spans="1:68" ht="15" customHeight="1" x14ac:dyDescent="0.2">
      <c r="AO13" s="262"/>
      <c r="AP13" s="262"/>
      <c r="AQ13" s="262"/>
      <c r="AR13" s="262"/>
      <c r="AS13" s="262"/>
      <c r="AT13" s="262"/>
      <c r="AU13" s="262"/>
      <c r="AV13" s="262"/>
      <c r="AW13" s="262"/>
      <c r="AX13" s="262"/>
      <c r="AY13" s="262"/>
      <c r="AZ13" s="262"/>
      <c r="BA13" s="262"/>
      <c r="BB13" s="262"/>
      <c r="BC13" s="262"/>
      <c r="BD13" s="262"/>
      <c r="BE13" s="262"/>
      <c r="BF13" s="262"/>
      <c r="BG13" s="262"/>
      <c r="BH13" s="262"/>
    </row>
  </sheetData>
  <sheetProtection algorithmName="SHA-512" hashValue="IJoqEaukrFqxwUA6bsXx6DyZTUdO6JqFMJm0yTFxiL0Xvo4yeGC+CmynfflCYacjk3nD3YgP23eQIPUOXKjXSA==" saltValue="XVulQkTqv/PJ2z66vxt3HA==" spinCount="100000" sheet="1" objects="1" scenarios="1" selectLockedCells="1"/>
  <mergeCells count="28">
    <mergeCell ref="P5:R5"/>
    <mergeCell ref="S5:V5"/>
    <mergeCell ref="B6:M6"/>
    <mergeCell ref="B8:M8"/>
    <mergeCell ref="B3:M3"/>
    <mergeCell ref="B7:M7"/>
    <mergeCell ref="B5:M5"/>
    <mergeCell ref="AP2:BC2"/>
    <mergeCell ref="AP3:BC3"/>
    <mergeCell ref="AP4:BC4"/>
    <mergeCell ref="AP5:BC5"/>
    <mergeCell ref="AH2:AK2"/>
    <mergeCell ref="BD8:BH13"/>
    <mergeCell ref="P7:R7"/>
    <mergeCell ref="S7:V7"/>
    <mergeCell ref="AO8:AS13"/>
    <mergeCell ref="A1:AM1"/>
    <mergeCell ref="B2:M2"/>
    <mergeCell ref="B4:M4"/>
    <mergeCell ref="AT8:AX13"/>
    <mergeCell ref="AY8:BC13"/>
    <mergeCell ref="AP6:BC6"/>
    <mergeCell ref="BD1:BP1"/>
    <mergeCell ref="BE2:BP2"/>
    <mergeCell ref="BE3:BP3"/>
    <mergeCell ref="BE4:BP4"/>
    <mergeCell ref="BE5:BP5"/>
    <mergeCell ref="AO1:BC1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"/>
  <sheetViews>
    <sheetView showGridLines="0" zoomScaleNormal="100" workbookViewId="0">
      <selection activeCell="X3" sqref="X3:AA3"/>
    </sheetView>
  </sheetViews>
  <sheetFormatPr defaultColWidth="3.7109375" defaultRowHeight="15" customHeight="1" x14ac:dyDescent="0.2"/>
  <cols>
    <col min="1" max="1" width="3.7109375" style="17" customWidth="1"/>
    <col min="2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X3" s="215" t="s">
        <v>802</v>
      </c>
      <c r="Y3" s="215"/>
      <c r="Z3" s="215"/>
      <c r="AA3" s="215"/>
      <c r="AC3" s="18" t="s">
        <v>1</v>
      </c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14"/>
      <c r="L4" s="214"/>
      <c r="M4" s="214"/>
      <c r="N4" s="214"/>
      <c r="O4" s="214"/>
      <c r="P4" s="214"/>
      <c r="Q4" s="214"/>
      <c r="R4" s="214"/>
      <c r="T4" s="214"/>
      <c r="U4" s="214"/>
      <c r="V4" s="214"/>
      <c r="W4" s="214"/>
      <c r="X4" s="214"/>
      <c r="Y4" s="214"/>
      <c r="Z4" s="214"/>
      <c r="AA4" s="214"/>
      <c r="AC4" s="18" t="s">
        <v>2</v>
      </c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AC5" s="18" t="s">
        <v>3</v>
      </c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</row>
    <row r="9" spans="1:52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</row>
    <row r="10" spans="1:52" ht="15" customHeight="1" thickBot="1" x14ac:dyDescent="0.25">
      <c r="B10" s="11"/>
      <c r="C10" s="12"/>
      <c r="D10" s="12"/>
      <c r="E10" s="12"/>
      <c r="F10" s="12"/>
      <c r="G10" s="12"/>
      <c r="H10" s="12"/>
      <c r="I10" s="12"/>
    </row>
    <row r="11" spans="1:52" ht="15" customHeight="1" x14ac:dyDescent="0.2">
      <c r="A11" s="236" t="s">
        <v>6</v>
      </c>
      <c r="B11" s="239" t="s">
        <v>7</v>
      </c>
      <c r="C11" s="240"/>
      <c r="D11" s="241"/>
      <c r="E11" s="239" t="s">
        <v>8</v>
      </c>
      <c r="F11" s="241"/>
      <c r="G11" s="239" t="s">
        <v>9</v>
      </c>
      <c r="H11" s="240"/>
      <c r="I11" s="241"/>
      <c r="J11" s="239" t="s">
        <v>10</v>
      </c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1"/>
    </row>
    <row r="12" spans="1:52" ht="15" customHeight="1" x14ac:dyDescent="0.2">
      <c r="A12" s="237"/>
      <c r="B12" s="242"/>
      <c r="C12" s="243"/>
      <c r="D12" s="244"/>
      <c r="E12" s="242"/>
      <c r="F12" s="244"/>
      <c r="G12" s="242"/>
      <c r="H12" s="243"/>
      <c r="I12" s="244"/>
      <c r="J12" s="242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</row>
    <row r="13" spans="1:52" ht="13.5" thickBot="1" x14ac:dyDescent="0.25">
      <c r="A13" s="238"/>
      <c r="B13" s="245"/>
      <c r="C13" s="246"/>
      <c r="D13" s="247"/>
      <c r="E13" s="245"/>
      <c r="F13" s="247"/>
      <c r="G13" s="245"/>
      <c r="H13" s="246"/>
      <c r="I13" s="247"/>
      <c r="J13" s="245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7"/>
    </row>
    <row r="14" spans="1:52" ht="15" customHeight="1" x14ac:dyDescent="0.2">
      <c r="A14" s="8">
        <v>1</v>
      </c>
      <c r="B14" s="217" t="s">
        <v>11</v>
      </c>
      <c r="C14" s="217"/>
      <c r="D14" s="217"/>
      <c r="E14" s="218">
        <v>0</v>
      </c>
      <c r="F14" s="217"/>
      <c r="G14" s="219" t="s">
        <v>23</v>
      </c>
      <c r="H14" s="219"/>
      <c r="I14" s="219"/>
      <c r="J14" s="220" t="str">
        <f>CONCATENATE(C5," ","-"," ",C8)</f>
        <v>A1 - A4</v>
      </c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1"/>
      <c r="AC14" s="216" t="s">
        <v>17</v>
      </c>
      <c r="AD14" s="216"/>
      <c r="AE14" s="216"/>
      <c r="AF14" s="216"/>
      <c r="AG14" s="216" t="s">
        <v>18</v>
      </c>
      <c r="AH14" s="216"/>
      <c r="AI14" s="216"/>
      <c r="AJ14" s="216"/>
      <c r="AK14" s="216" t="s">
        <v>19</v>
      </c>
      <c r="AL14" s="216"/>
      <c r="AM14" s="216"/>
      <c r="AN14" s="216"/>
      <c r="AO14" s="216" t="s">
        <v>21</v>
      </c>
      <c r="AP14" s="216"/>
      <c r="AQ14" s="216"/>
      <c r="AR14" s="216"/>
      <c r="AS14" s="216" t="s">
        <v>28</v>
      </c>
      <c r="AT14" s="216"/>
      <c r="AU14" s="216"/>
      <c r="AV14" s="216"/>
      <c r="AW14" s="216"/>
      <c r="AX14" s="216"/>
      <c r="AY14" s="216"/>
      <c r="AZ14" s="216"/>
    </row>
    <row r="15" spans="1:52" ht="15" customHeight="1" x14ac:dyDescent="0.2">
      <c r="A15" s="9">
        <v>2</v>
      </c>
      <c r="B15" s="222" t="s">
        <v>11</v>
      </c>
      <c r="C15" s="222"/>
      <c r="D15" s="222"/>
      <c r="E15" s="228">
        <v>0</v>
      </c>
      <c r="F15" s="222"/>
      <c r="G15" s="229" t="s">
        <v>14</v>
      </c>
      <c r="H15" s="229"/>
      <c r="I15" s="229"/>
      <c r="J15" s="230" t="str">
        <f>CONCATENATE(C6," ","-"," ",C7)</f>
        <v>A2 - A3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1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</row>
    <row r="16" spans="1:52" ht="15" customHeight="1" x14ac:dyDescent="0.2">
      <c r="A16" s="9">
        <v>3</v>
      </c>
      <c r="B16" s="222" t="s">
        <v>15</v>
      </c>
      <c r="C16" s="222"/>
      <c r="D16" s="222"/>
      <c r="E16" s="228">
        <v>0</v>
      </c>
      <c r="F16" s="222"/>
      <c r="G16" s="229" t="s">
        <v>29</v>
      </c>
      <c r="H16" s="229"/>
      <c r="I16" s="229"/>
      <c r="J16" s="230" t="str">
        <f>CONCATENATE(C9," ","-"," ",C7)</f>
        <v>A5 - A3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</row>
    <row r="17" spans="1:52" ht="15" customHeight="1" x14ac:dyDescent="0.2">
      <c r="A17" s="9">
        <v>4</v>
      </c>
      <c r="B17" s="222" t="s">
        <v>15</v>
      </c>
      <c r="C17" s="222"/>
      <c r="D17" s="222"/>
      <c r="E17" s="228">
        <v>0</v>
      </c>
      <c r="F17" s="222"/>
      <c r="G17" s="229" t="s">
        <v>12</v>
      </c>
      <c r="H17" s="229"/>
      <c r="I17" s="229"/>
      <c r="J17" s="230" t="str">
        <f>CONCATENATE(C5," ","-"," ",C6)</f>
        <v>A1 - A2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1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9">
        <v>5</v>
      </c>
      <c r="B18" s="222" t="s">
        <v>16</v>
      </c>
      <c r="C18" s="222"/>
      <c r="D18" s="222"/>
      <c r="E18" s="228">
        <v>0</v>
      </c>
      <c r="F18" s="222"/>
      <c r="G18" s="229" t="s">
        <v>25</v>
      </c>
      <c r="H18" s="229"/>
      <c r="I18" s="229"/>
      <c r="J18" s="230" t="str">
        <f>CONCATENATE(C8," ","-"," ",C6)</f>
        <v>A4 - A2</v>
      </c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1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9">
        <v>6</v>
      </c>
      <c r="B19" s="222" t="s">
        <v>16</v>
      </c>
      <c r="C19" s="222"/>
      <c r="D19" s="222"/>
      <c r="E19" s="228">
        <v>0</v>
      </c>
      <c r="F19" s="222"/>
      <c r="G19" s="229" t="s">
        <v>30</v>
      </c>
      <c r="H19" s="229"/>
      <c r="I19" s="229"/>
      <c r="J19" s="230" t="str">
        <f>CONCATENATE(C9," ","-"," ",C5)</f>
        <v>A5 - A1</v>
      </c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1"/>
    </row>
    <row r="20" spans="1:52" ht="15" customHeight="1" x14ac:dyDescent="0.2">
      <c r="A20" s="9">
        <v>7</v>
      </c>
      <c r="B20" s="222" t="s">
        <v>31</v>
      </c>
      <c r="C20" s="222"/>
      <c r="D20" s="222"/>
      <c r="E20" s="228">
        <v>0</v>
      </c>
      <c r="F20" s="222"/>
      <c r="G20" s="229" t="s">
        <v>13</v>
      </c>
      <c r="H20" s="229"/>
      <c r="I20" s="229"/>
      <c r="J20" s="230" t="str">
        <f>CONCATENATE(C7," ","-"," ",C5)</f>
        <v>A3 - A1</v>
      </c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1"/>
    </row>
    <row r="21" spans="1:52" ht="15" customHeight="1" x14ac:dyDescent="0.2">
      <c r="A21" s="9">
        <v>8</v>
      </c>
      <c r="B21" s="222" t="s">
        <v>31</v>
      </c>
      <c r="C21" s="222"/>
      <c r="D21" s="222"/>
      <c r="E21" s="228">
        <v>0</v>
      </c>
      <c r="F21" s="222"/>
      <c r="G21" s="229" t="s">
        <v>33</v>
      </c>
      <c r="H21" s="229"/>
      <c r="I21" s="229"/>
      <c r="J21" s="230" t="str">
        <f>CONCATENATE(C8," ","-"," ",C9)</f>
        <v>A4 - A5</v>
      </c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1"/>
    </row>
    <row r="22" spans="1:52" ht="15" customHeight="1" x14ac:dyDescent="0.2">
      <c r="A22" s="9">
        <v>9</v>
      </c>
      <c r="B22" s="222" t="s">
        <v>32</v>
      </c>
      <c r="C22" s="222"/>
      <c r="D22" s="222"/>
      <c r="E22" s="228">
        <v>0</v>
      </c>
      <c r="F22" s="222"/>
      <c r="G22" s="229" t="s">
        <v>22</v>
      </c>
      <c r="H22" s="229"/>
      <c r="I22" s="229"/>
      <c r="J22" s="230" t="str">
        <f>CONCATENATE(C6," ","-"," ",C9)</f>
        <v>A2 - A5</v>
      </c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1"/>
    </row>
    <row r="23" spans="1:52" ht="15" customHeight="1" thickBot="1" x14ac:dyDescent="0.25">
      <c r="A23" s="10">
        <v>10</v>
      </c>
      <c r="B23" s="223" t="s">
        <v>32</v>
      </c>
      <c r="C23" s="223"/>
      <c r="D23" s="223"/>
      <c r="E23" s="224">
        <v>0</v>
      </c>
      <c r="F23" s="223"/>
      <c r="G23" s="225" t="s">
        <v>26</v>
      </c>
      <c r="H23" s="225"/>
      <c r="I23" s="225"/>
      <c r="J23" s="226" t="str">
        <f>CONCATENATE(C7," ","-"," ",C8)</f>
        <v>A3 - A4</v>
      </c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7"/>
    </row>
  </sheetData>
  <sheetProtection algorithmName="SHA-512" hashValue="zYvq7nU6fzpXoDF7LIuETii+dOus5/qbrjrEqbBrbM321JtZfwp4XXJNBFp9igUtf9OghxLgzgMwwnL/dwvIRg==" saltValue="RDZ8wuiZ6Vw2JDuitoHfbw==" spinCount="100000" sheet="1" objects="1" scenarios="1" selectLockedCells="1"/>
  <mergeCells count="74">
    <mergeCell ref="A11:A13"/>
    <mergeCell ref="B11:D13"/>
    <mergeCell ref="E11:F13"/>
    <mergeCell ref="G11:I13"/>
    <mergeCell ref="J11:AA13"/>
    <mergeCell ref="AP5:AY5"/>
    <mergeCell ref="AD6:AN6"/>
    <mergeCell ref="AP6:AY6"/>
    <mergeCell ref="AD7:AN7"/>
    <mergeCell ref="AP7:AY7"/>
    <mergeCell ref="AO2:AY2"/>
    <mergeCell ref="AD3:AN3"/>
    <mergeCell ref="AP3:AY3"/>
    <mergeCell ref="AD4:AN4"/>
    <mergeCell ref="AP4:AY4"/>
    <mergeCell ref="B23:D23"/>
    <mergeCell ref="E23:F23"/>
    <mergeCell ref="G23:I23"/>
    <mergeCell ref="J23:AA23"/>
    <mergeCell ref="AC2:AN2"/>
    <mergeCell ref="AD5:AN5"/>
    <mergeCell ref="J15:AA15"/>
    <mergeCell ref="B15:D15"/>
    <mergeCell ref="B22:D22"/>
    <mergeCell ref="E22:F22"/>
    <mergeCell ref="G22:I22"/>
    <mergeCell ref="J22:AA22"/>
    <mergeCell ref="J21:AA21"/>
    <mergeCell ref="B20:D20"/>
    <mergeCell ref="E20:F20"/>
    <mergeCell ref="G20:I20"/>
    <mergeCell ref="J20:AA20"/>
    <mergeCell ref="B21:D21"/>
    <mergeCell ref="E21:F21"/>
    <mergeCell ref="G21:I21"/>
    <mergeCell ref="E15:F15"/>
    <mergeCell ref="G15:I15"/>
    <mergeCell ref="B16:D16"/>
    <mergeCell ref="E16:F16"/>
    <mergeCell ref="J17:AA17"/>
    <mergeCell ref="B19:D19"/>
    <mergeCell ref="E19:F19"/>
    <mergeCell ref="G19:I19"/>
    <mergeCell ref="J19:AA19"/>
    <mergeCell ref="B18:D18"/>
    <mergeCell ref="E18:F18"/>
    <mergeCell ref="G18:I18"/>
    <mergeCell ref="E14:F14"/>
    <mergeCell ref="G14:I14"/>
    <mergeCell ref="G16:I16"/>
    <mergeCell ref="J14:AA14"/>
    <mergeCell ref="C8:I8"/>
    <mergeCell ref="C9:I9"/>
    <mergeCell ref="B14:D14"/>
    <mergeCell ref="C7:I7"/>
    <mergeCell ref="A1:AA1"/>
    <mergeCell ref="A2:AA2"/>
    <mergeCell ref="B4:I4"/>
    <mergeCell ref="K4:R4"/>
    <mergeCell ref="T4:AA4"/>
    <mergeCell ref="C5:I5"/>
    <mergeCell ref="C6:I6"/>
    <mergeCell ref="X3:AA3"/>
    <mergeCell ref="J18:AA18"/>
    <mergeCell ref="B17:D17"/>
    <mergeCell ref="E17:F17"/>
    <mergeCell ref="G17:I17"/>
    <mergeCell ref="J16:AA16"/>
    <mergeCell ref="AW14:AZ18"/>
    <mergeCell ref="AC14:AF18"/>
    <mergeCell ref="AG14:AJ18"/>
    <mergeCell ref="AK14:AN18"/>
    <mergeCell ref="AO14:AR18"/>
    <mergeCell ref="AS14:AV18"/>
  </mergeCells>
  <phoneticPr fontId="4" type="noConversion"/>
  <hyperlinks>
    <hyperlink ref="X3:AA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P28"/>
  <sheetViews>
    <sheetView showGridLines="0" zoomScaleNormal="100" workbookViewId="0">
      <selection activeCell="AG3" sqref="AG3:AJ3"/>
    </sheetView>
  </sheetViews>
  <sheetFormatPr defaultColWidth="3.7109375" defaultRowHeight="15" customHeight="1" x14ac:dyDescent="0.2"/>
  <cols>
    <col min="1" max="1" width="3.7109375" style="82"/>
    <col min="2" max="40" width="3.7109375" style="7"/>
    <col min="41" max="41" width="3.7109375" style="79"/>
    <col min="42" max="55" width="3.7109375" style="7"/>
    <col min="56" max="56" width="3.7109375" style="80"/>
    <col min="57" max="16384" width="3.7109375" style="7"/>
  </cols>
  <sheetData>
    <row r="1" spans="1:68" ht="21" customHeight="1" x14ac:dyDescent="0.25">
      <c r="A1" s="267" t="s">
        <v>477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68" ht="15" customHeight="1" x14ac:dyDescent="0.2">
      <c r="A2" s="65" t="s">
        <v>1</v>
      </c>
      <c r="B2" s="292" t="str">
        <f>BE2</f>
        <v>1.TAKIM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3"/>
      <c r="R2" s="96" t="s">
        <v>503</v>
      </c>
      <c r="S2" s="25"/>
      <c r="T2" s="25"/>
      <c r="U2" s="25"/>
      <c r="V2" s="25"/>
      <c r="W2" s="2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27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67"/>
      <c r="B3" s="281" t="s">
        <v>482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2"/>
      <c r="R3" s="69"/>
      <c r="S3" s="70"/>
      <c r="T3" s="70"/>
      <c r="U3" s="70"/>
      <c r="V3" s="70"/>
      <c r="W3" s="71"/>
      <c r="AG3" s="215" t="s">
        <v>802</v>
      </c>
      <c r="AH3" s="215"/>
      <c r="AI3" s="215"/>
      <c r="AJ3" s="215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27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72" t="s">
        <v>2</v>
      </c>
      <c r="B4" s="289" t="str">
        <f>BE3</f>
        <v>2.TAKIM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90"/>
      <c r="R4" s="25"/>
      <c r="S4" s="25"/>
      <c r="T4" s="25"/>
      <c r="U4" s="73" t="s">
        <v>483</v>
      </c>
      <c r="V4" s="73"/>
      <c r="W4" s="74"/>
      <c r="X4" s="73"/>
      <c r="Y4" s="73"/>
      <c r="Z4" s="73"/>
      <c r="AA4" s="73"/>
      <c r="AB4" s="73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27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67"/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5"/>
      <c r="O5" s="25"/>
      <c r="P5" s="75"/>
      <c r="Q5" s="75"/>
      <c r="R5" s="75"/>
      <c r="S5" s="75"/>
      <c r="T5" s="75"/>
      <c r="U5" s="284" t="s">
        <v>7</v>
      </c>
      <c r="V5" s="284"/>
      <c r="W5" s="285"/>
      <c r="X5" s="266" t="s">
        <v>8</v>
      </c>
      <c r="Y5" s="266"/>
      <c r="Z5" s="266"/>
      <c r="AA5" s="26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27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65" t="s">
        <v>3</v>
      </c>
      <c r="B6" s="292" t="str">
        <f>BE4</f>
        <v>3.TAKIM</v>
      </c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3"/>
      <c r="N6" s="25"/>
      <c r="O6" s="25"/>
      <c r="P6" s="25"/>
      <c r="Q6" s="25"/>
      <c r="R6" s="25"/>
      <c r="S6" s="25"/>
      <c r="T6" s="25"/>
      <c r="U6" s="73" t="s">
        <v>484</v>
      </c>
      <c r="V6" s="73"/>
      <c r="W6" s="74"/>
      <c r="X6" s="73"/>
      <c r="Y6" s="73"/>
      <c r="Z6" s="73"/>
      <c r="AA6" s="73"/>
      <c r="AO6" s="7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9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67"/>
      <c r="B7" s="281" t="s">
        <v>482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2"/>
      <c r="N7" s="69"/>
      <c r="O7" s="70"/>
      <c r="P7" s="77"/>
      <c r="Q7" s="78"/>
      <c r="R7" s="75"/>
      <c r="S7" s="75"/>
      <c r="T7" s="75"/>
      <c r="U7" s="263" t="s">
        <v>7</v>
      </c>
      <c r="V7" s="263"/>
      <c r="W7" s="264"/>
      <c r="X7" s="287" t="s">
        <v>8</v>
      </c>
      <c r="Y7" s="288"/>
      <c r="Z7" s="288"/>
      <c r="AA7" s="288"/>
    </row>
    <row r="8" spans="1:68" ht="15" customHeight="1" x14ac:dyDescent="0.2">
      <c r="A8" s="67" t="s">
        <v>20</v>
      </c>
      <c r="B8" s="289" t="str">
        <f>BE5</f>
        <v>4.TAKIM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90"/>
      <c r="N8" s="25"/>
      <c r="O8" s="25"/>
      <c r="P8" s="25"/>
      <c r="Q8" s="81"/>
      <c r="R8" s="25"/>
      <c r="S8" s="25"/>
      <c r="T8" s="25"/>
      <c r="U8" s="25"/>
      <c r="V8" s="25"/>
      <c r="W8" s="74"/>
    </row>
    <row r="9" spans="1:68" ht="15" customHeight="1" x14ac:dyDescent="0.2">
      <c r="A9" s="65"/>
      <c r="B9" s="281" t="s">
        <v>482</v>
      </c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2"/>
      <c r="R9" s="69"/>
      <c r="S9" s="70"/>
      <c r="T9" s="70"/>
      <c r="U9" s="70"/>
      <c r="V9" s="70"/>
      <c r="W9" s="70"/>
      <c r="AO9" s="286">
        <v>1</v>
      </c>
      <c r="AP9" s="286"/>
      <c r="AQ9" s="286"/>
      <c r="AR9" s="286"/>
      <c r="AS9" s="286"/>
      <c r="AT9" s="286">
        <v>2</v>
      </c>
      <c r="AU9" s="286"/>
      <c r="AV9" s="286"/>
      <c r="AW9" s="286"/>
      <c r="AX9" s="286"/>
      <c r="AY9" s="286">
        <v>3</v>
      </c>
      <c r="AZ9" s="286"/>
      <c r="BA9" s="286"/>
      <c r="BB9" s="286"/>
      <c r="BC9" s="286"/>
      <c r="BD9" s="286">
        <v>4</v>
      </c>
      <c r="BE9" s="286"/>
      <c r="BF9" s="286"/>
      <c r="BG9" s="286"/>
      <c r="BH9" s="286"/>
      <c r="BI9" s="286">
        <v>5</v>
      </c>
      <c r="BJ9" s="286"/>
      <c r="BK9" s="286"/>
      <c r="BL9" s="286"/>
      <c r="BM9" s="286"/>
    </row>
    <row r="10" spans="1:68" ht="15" customHeight="1" x14ac:dyDescent="0.2">
      <c r="A10" s="67" t="s">
        <v>27</v>
      </c>
      <c r="B10" s="289" t="str">
        <f>BE6</f>
        <v>5.TAKIM</v>
      </c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90"/>
      <c r="R10" s="25"/>
      <c r="S10" s="25"/>
      <c r="T10" s="25"/>
      <c r="U10" s="25"/>
      <c r="V10" s="25"/>
      <c r="W10" s="25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86"/>
      <c r="BC10" s="286"/>
      <c r="BD10" s="286"/>
      <c r="BE10" s="286"/>
      <c r="BF10" s="286"/>
      <c r="BG10" s="286"/>
      <c r="BH10" s="286"/>
      <c r="BI10" s="286"/>
      <c r="BJ10" s="286"/>
      <c r="BK10" s="286"/>
      <c r="BL10" s="286"/>
      <c r="BM10" s="286"/>
    </row>
    <row r="11" spans="1:68" ht="15" customHeight="1" x14ac:dyDescent="0.2">
      <c r="A11" s="65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AO11" s="286"/>
      <c r="AP11" s="286"/>
      <c r="AQ11" s="286"/>
      <c r="AR11" s="286"/>
      <c r="AS11" s="286"/>
      <c r="AT11" s="286"/>
      <c r="AU11" s="286"/>
      <c r="AV11" s="286"/>
      <c r="AW11" s="286"/>
      <c r="AX11" s="286"/>
      <c r="AY11" s="286"/>
      <c r="AZ11" s="286"/>
      <c r="BA11" s="286"/>
      <c r="BB11" s="286"/>
      <c r="BC11" s="286"/>
      <c r="BD11" s="286"/>
      <c r="BE11" s="286"/>
      <c r="BF11" s="286"/>
      <c r="BG11" s="286"/>
      <c r="BH11" s="286"/>
      <c r="BI11" s="286"/>
      <c r="BJ11" s="286"/>
      <c r="BK11" s="286"/>
      <c r="BL11" s="286"/>
      <c r="BM11" s="286"/>
    </row>
    <row r="12" spans="1:68" ht="15" customHeight="1" x14ac:dyDescent="0.2">
      <c r="AO12" s="286"/>
      <c r="AP12" s="286"/>
      <c r="AQ12" s="286"/>
      <c r="AR12" s="286"/>
      <c r="AS12" s="286"/>
      <c r="AT12" s="286"/>
      <c r="AU12" s="286"/>
      <c r="AV12" s="286"/>
      <c r="AW12" s="286"/>
      <c r="AX12" s="286"/>
      <c r="AY12" s="286"/>
      <c r="AZ12" s="286"/>
      <c r="BA12" s="286"/>
      <c r="BB12" s="286"/>
      <c r="BC12" s="286"/>
      <c r="BD12" s="286"/>
      <c r="BE12" s="286"/>
      <c r="BF12" s="286"/>
      <c r="BG12" s="286"/>
      <c r="BH12" s="286"/>
      <c r="BI12" s="286"/>
      <c r="BJ12" s="286"/>
      <c r="BK12" s="286"/>
      <c r="BL12" s="286"/>
      <c r="BM12" s="286"/>
    </row>
    <row r="13" spans="1:68" ht="15" customHeight="1" x14ac:dyDescent="0.2"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6"/>
      <c r="BG13" s="286"/>
      <c r="BH13" s="286"/>
      <c r="BI13" s="286"/>
      <c r="BJ13" s="286"/>
      <c r="BK13" s="286"/>
      <c r="BL13" s="286"/>
      <c r="BM13" s="286"/>
    </row>
    <row r="14" spans="1:68" ht="15" customHeight="1" x14ac:dyDescent="0.2"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6"/>
      <c r="BD14" s="286"/>
      <c r="BE14" s="286"/>
      <c r="BF14" s="286"/>
      <c r="BG14" s="286"/>
      <c r="BH14" s="286"/>
      <c r="BI14" s="286"/>
      <c r="BJ14" s="286"/>
      <c r="BK14" s="286"/>
      <c r="BL14" s="286"/>
      <c r="BM14" s="286"/>
    </row>
    <row r="24" spans="19:26" ht="15" customHeight="1" x14ac:dyDescent="0.2">
      <c r="S24" s="25"/>
      <c r="T24" s="25"/>
      <c r="U24" s="25"/>
      <c r="V24" s="25"/>
      <c r="W24" s="25"/>
      <c r="X24" s="25"/>
      <c r="Y24" s="25"/>
      <c r="Z24" s="25"/>
    </row>
    <row r="25" spans="19:26" ht="15" customHeight="1" x14ac:dyDescent="0.2">
      <c r="S25" s="75"/>
      <c r="T25" s="75"/>
      <c r="U25" s="75"/>
      <c r="V25" s="75"/>
      <c r="W25" s="75"/>
      <c r="X25" s="75"/>
      <c r="Y25" s="75"/>
      <c r="Z25" s="25"/>
    </row>
    <row r="26" spans="19:26" ht="15" customHeight="1" x14ac:dyDescent="0.2">
      <c r="S26" s="25"/>
      <c r="T26" s="25"/>
      <c r="U26" s="25"/>
      <c r="V26" s="25"/>
      <c r="W26" s="25"/>
      <c r="X26" s="25"/>
      <c r="Y26" s="25"/>
      <c r="Z26" s="25"/>
    </row>
    <row r="27" spans="19:26" ht="15" customHeight="1" x14ac:dyDescent="0.2">
      <c r="S27" s="75"/>
      <c r="T27" s="75"/>
      <c r="U27" s="75"/>
      <c r="V27" s="75"/>
      <c r="W27" s="75"/>
      <c r="X27" s="75"/>
      <c r="Y27" s="75"/>
      <c r="Z27" s="25"/>
    </row>
    <row r="28" spans="19:26" ht="15" customHeight="1" x14ac:dyDescent="0.2">
      <c r="S28" s="25"/>
      <c r="T28" s="25"/>
      <c r="U28" s="25"/>
      <c r="V28" s="25"/>
      <c r="W28" s="25"/>
      <c r="X28" s="25"/>
      <c r="Y28" s="25"/>
      <c r="Z28" s="25"/>
    </row>
  </sheetData>
  <sheetProtection algorithmName="SHA-512" hashValue="YH1SfdW4wwxTtRlOtV/w48a/aszyD35zA5a1u7SsV1/9TnHFwVOEl+e79gaVOkufuIsOnu/iy/HAKFAsWiQCpg==" saltValue="4j+sfM0LdF+c9r3AJ2pVBQ==" spinCount="100000" sheet="1" objects="1" scenarios="1" selectLockedCells="1"/>
  <mergeCells count="32">
    <mergeCell ref="AP3:BC3"/>
    <mergeCell ref="BE3:BP3"/>
    <mergeCell ref="AP4:BC4"/>
    <mergeCell ref="BE4:BP4"/>
    <mergeCell ref="A1:AM1"/>
    <mergeCell ref="AO1:BC1"/>
    <mergeCell ref="BD1:BP1"/>
    <mergeCell ref="AP2:BC2"/>
    <mergeCell ref="BE2:BP2"/>
    <mergeCell ref="B2:Q2"/>
    <mergeCell ref="B3:Q3"/>
    <mergeCell ref="B4:Q4"/>
    <mergeCell ref="AG3:AJ3"/>
    <mergeCell ref="B9:Q9"/>
    <mergeCell ref="B10:Q10"/>
    <mergeCell ref="B7:M7"/>
    <mergeCell ref="B8:M8"/>
    <mergeCell ref="B5:M5"/>
    <mergeCell ref="B6:M6"/>
    <mergeCell ref="BI9:BM14"/>
    <mergeCell ref="U5:W5"/>
    <mergeCell ref="X5:AA5"/>
    <mergeCell ref="U7:W7"/>
    <mergeCell ref="X7:AA7"/>
    <mergeCell ref="AY9:BC14"/>
    <mergeCell ref="BD9:BH14"/>
    <mergeCell ref="AO9:AS14"/>
    <mergeCell ref="AT9:AX14"/>
    <mergeCell ref="AP5:BC5"/>
    <mergeCell ref="BE5:BP5"/>
    <mergeCell ref="BE6:BP6"/>
    <mergeCell ref="AP6:BC6"/>
  </mergeCells>
  <hyperlinks>
    <hyperlink ref="AG3:AJ3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2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6"/>
      <c r="U4" s="6"/>
      <c r="V4" s="6"/>
      <c r="W4" s="6"/>
      <c r="X4" s="6"/>
      <c r="Y4" s="6"/>
      <c r="Z4" s="6"/>
      <c r="AA4" s="6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Y6" s="48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11"/>
      <c r="C8" s="12"/>
      <c r="D8" s="12"/>
      <c r="E8" s="12"/>
      <c r="F8" s="12"/>
      <c r="G8" s="12"/>
      <c r="H8" s="12"/>
      <c r="I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</row>
    <row r="10" spans="1:51" ht="12.75" x14ac:dyDescent="0.2">
      <c r="A10" s="236" t="s">
        <v>6</v>
      </c>
      <c r="B10" s="239" t="s">
        <v>7</v>
      </c>
      <c r="C10" s="240"/>
      <c r="D10" s="241"/>
      <c r="E10" s="239" t="s">
        <v>8</v>
      </c>
      <c r="F10" s="241"/>
      <c r="G10" s="239" t="s">
        <v>9</v>
      </c>
      <c r="H10" s="240"/>
      <c r="I10" s="241"/>
      <c r="J10" s="239" t="s">
        <v>10</v>
      </c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1"/>
    </row>
    <row r="11" spans="1:51" ht="12.75" x14ac:dyDescent="0.2">
      <c r="A11" s="237"/>
      <c r="B11" s="242"/>
      <c r="C11" s="243"/>
      <c r="D11" s="244"/>
      <c r="E11" s="242"/>
      <c r="F11" s="244"/>
      <c r="G11" s="242"/>
      <c r="H11" s="243"/>
      <c r="I11" s="244"/>
      <c r="J11" s="242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4"/>
    </row>
    <row r="12" spans="1:51" ht="13.5" thickBot="1" x14ac:dyDescent="0.25">
      <c r="A12" s="238"/>
      <c r="B12" s="245"/>
      <c r="C12" s="246"/>
      <c r="D12" s="247"/>
      <c r="E12" s="245"/>
      <c r="F12" s="247"/>
      <c r="G12" s="245"/>
      <c r="H12" s="246"/>
      <c r="I12" s="247"/>
      <c r="J12" s="245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7"/>
      <c r="AC12" s="216" t="s">
        <v>17</v>
      </c>
      <c r="AD12" s="216"/>
      <c r="AE12" s="216"/>
      <c r="AF12" s="216"/>
      <c r="AG12" s="216" t="s">
        <v>18</v>
      </c>
      <c r="AH12" s="216"/>
      <c r="AI12" s="216"/>
      <c r="AJ12" s="216"/>
      <c r="AK12" s="216" t="s">
        <v>19</v>
      </c>
      <c r="AL12" s="216"/>
      <c r="AM12" s="216"/>
      <c r="AN12" s="216"/>
      <c r="AO12" s="216"/>
      <c r="AP12" s="216"/>
      <c r="AQ12" s="216"/>
      <c r="AR12" s="216"/>
    </row>
    <row r="13" spans="1:51" ht="15" customHeight="1" x14ac:dyDescent="0.2">
      <c r="A13" s="8">
        <v>1</v>
      </c>
      <c r="B13" s="217" t="s">
        <v>11</v>
      </c>
      <c r="C13" s="217"/>
      <c r="D13" s="217"/>
      <c r="E13" s="218">
        <v>0</v>
      </c>
      <c r="F13" s="217"/>
      <c r="G13" s="219" t="s">
        <v>12</v>
      </c>
      <c r="H13" s="219"/>
      <c r="I13" s="219"/>
      <c r="J13" s="220" t="str">
        <f>CONCATENATE(C5," ","-"," ",C6)</f>
        <v>A1 - A2</v>
      </c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1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</row>
    <row r="14" spans="1:51" ht="15" customHeight="1" x14ac:dyDescent="0.2">
      <c r="A14" s="9">
        <v>2</v>
      </c>
      <c r="B14" s="222" t="s">
        <v>11</v>
      </c>
      <c r="C14" s="222"/>
      <c r="D14" s="222"/>
      <c r="E14" s="228">
        <v>0</v>
      </c>
      <c r="F14" s="228"/>
      <c r="G14" s="229" t="s">
        <v>39</v>
      </c>
      <c r="H14" s="229"/>
      <c r="I14" s="229"/>
      <c r="J14" s="230" t="str">
        <f>CONCATENATE(L5," ","-"," ",L6)</f>
        <v>B1 - B2</v>
      </c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1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</row>
    <row r="15" spans="1:51" ht="15" customHeight="1" x14ac:dyDescent="0.2">
      <c r="A15" s="9">
        <v>3</v>
      </c>
      <c r="B15" s="222" t="s">
        <v>15</v>
      </c>
      <c r="C15" s="222"/>
      <c r="D15" s="222"/>
      <c r="E15" s="228">
        <v>0</v>
      </c>
      <c r="F15" s="222"/>
      <c r="G15" s="229" t="s">
        <v>13</v>
      </c>
      <c r="H15" s="229"/>
      <c r="I15" s="229"/>
      <c r="J15" s="230" t="str">
        <f>CONCATENATE(C7," ","-"," ",C5)</f>
        <v>A3 - A1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1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</row>
    <row r="16" spans="1:51" ht="15" customHeight="1" x14ac:dyDescent="0.2">
      <c r="A16" s="9">
        <v>4</v>
      </c>
      <c r="B16" s="222" t="s">
        <v>15</v>
      </c>
      <c r="C16" s="222"/>
      <c r="D16" s="222"/>
      <c r="E16" s="228">
        <v>0</v>
      </c>
      <c r="F16" s="228"/>
      <c r="G16" s="229" t="s">
        <v>40</v>
      </c>
      <c r="H16" s="229"/>
      <c r="I16" s="229"/>
      <c r="J16" s="230" t="str">
        <f>CONCATENATE(L7," ","-"," ",L5)</f>
        <v>B3 - B1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</row>
    <row r="17" spans="1:52" ht="15" customHeight="1" x14ac:dyDescent="0.2">
      <c r="A17" s="9">
        <v>5</v>
      </c>
      <c r="B17" s="222" t="s">
        <v>16</v>
      </c>
      <c r="C17" s="222"/>
      <c r="D17" s="222"/>
      <c r="E17" s="228">
        <v>0</v>
      </c>
      <c r="F17" s="222"/>
      <c r="G17" s="229" t="s">
        <v>14</v>
      </c>
      <c r="H17" s="229"/>
      <c r="I17" s="229"/>
      <c r="J17" s="230" t="str">
        <f>CONCATENATE(C6," ","-"," ",C7)</f>
        <v>A2 - A3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1"/>
      <c r="AC17" s="216" t="s">
        <v>36</v>
      </c>
      <c r="AD17" s="216"/>
      <c r="AE17" s="216"/>
      <c r="AF17" s="216"/>
      <c r="AG17" s="216" t="s">
        <v>37</v>
      </c>
      <c r="AH17" s="216"/>
      <c r="AI17" s="216"/>
      <c r="AJ17" s="216"/>
      <c r="AK17" s="216" t="s">
        <v>38</v>
      </c>
      <c r="AL17" s="216"/>
      <c r="AM17" s="216"/>
      <c r="AN17" s="216"/>
      <c r="AO17" s="216"/>
      <c r="AP17" s="216"/>
      <c r="AQ17" s="216"/>
      <c r="AR17" s="216"/>
      <c r="AS17" s="24"/>
      <c r="AT17" s="24"/>
      <c r="AU17" s="24"/>
      <c r="AV17" s="24"/>
      <c r="AW17" s="24"/>
      <c r="AX17" s="24"/>
      <c r="AY17" s="24"/>
      <c r="AZ17" s="24"/>
    </row>
    <row r="18" spans="1:52" ht="15" customHeight="1" x14ac:dyDescent="0.2">
      <c r="A18" s="9">
        <v>6</v>
      </c>
      <c r="B18" s="222" t="s">
        <v>16</v>
      </c>
      <c r="C18" s="222"/>
      <c r="D18" s="222"/>
      <c r="E18" s="228">
        <v>0</v>
      </c>
      <c r="F18" s="222"/>
      <c r="G18" s="229" t="s">
        <v>41</v>
      </c>
      <c r="H18" s="229"/>
      <c r="I18" s="229"/>
      <c r="J18" s="230" t="str">
        <f>CONCATENATE(L6," ","-"," ",L7)</f>
        <v>B2 - B3</v>
      </c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1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4"/>
      <c r="AT18" s="24"/>
      <c r="AU18" s="24"/>
      <c r="AV18" s="24"/>
      <c r="AW18" s="24"/>
      <c r="AX18" s="24"/>
      <c r="AY18" s="24"/>
      <c r="AZ18" s="24"/>
    </row>
    <row r="19" spans="1:52" ht="15" customHeight="1" x14ac:dyDescent="0.2">
      <c r="A19" s="9">
        <v>7</v>
      </c>
      <c r="B19" s="222" t="s">
        <v>31</v>
      </c>
      <c r="C19" s="222"/>
      <c r="D19" s="222"/>
      <c r="E19" s="228">
        <v>0</v>
      </c>
      <c r="F19" s="222"/>
      <c r="G19" s="229" t="s">
        <v>42</v>
      </c>
      <c r="H19" s="229"/>
      <c r="I19" s="229"/>
      <c r="J19" s="230" t="s">
        <v>46</v>
      </c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1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4"/>
      <c r="AT19" s="24"/>
      <c r="AU19" s="24"/>
      <c r="AV19" s="24"/>
      <c r="AW19" s="24"/>
      <c r="AX19" s="24"/>
      <c r="AY19" s="24"/>
      <c r="AZ19" s="24"/>
    </row>
    <row r="20" spans="1:52" ht="15" customHeight="1" x14ac:dyDescent="0.2">
      <c r="A20" s="9">
        <v>8</v>
      </c>
      <c r="B20" s="222" t="s">
        <v>31</v>
      </c>
      <c r="C20" s="222"/>
      <c r="D20" s="222"/>
      <c r="E20" s="228">
        <v>0</v>
      </c>
      <c r="F20" s="222"/>
      <c r="G20" s="229" t="s">
        <v>43</v>
      </c>
      <c r="H20" s="229"/>
      <c r="I20" s="229"/>
      <c r="J20" s="230" t="s">
        <v>47</v>
      </c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1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4"/>
      <c r="AT20" s="24"/>
      <c r="AU20" s="24"/>
      <c r="AV20" s="24"/>
      <c r="AW20" s="24"/>
      <c r="AX20" s="24"/>
      <c r="AY20" s="24"/>
      <c r="AZ20" s="24"/>
    </row>
    <row r="21" spans="1:52" ht="15" customHeight="1" x14ac:dyDescent="0.2">
      <c r="A21" s="9">
        <v>9</v>
      </c>
      <c r="B21" s="222" t="s">
        <v>32</v>
      </c>
      <c r="C21" s="222"/>
      <c r="D21" s="222"/>
      <c r="E21" s="228">
        <v>0</v>
      </c>
      <c r="F21" s="222"/>
      <c r="G21" s="229" t="s">
        <v>44</v>
      </c>
      <c r="H21" s="229"/>
      <c r="I21" s="229"/>
      <c r="J21" s="230" t="s">
        <v>49</v>
      </c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1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4"/>
      <c r="AT21" s="24"/>
      <c r="AU21" s="24"/>
      <c r="AV21" s="24"/>
      <c r="AW21" s="24"/>
      <c r="AX21" s="24"/>
      <c r="AY21" s="24"/>
      <c r="AZ21" s="24"/>
    </row>
    <row r="22" spans="1:52" ht="15" customHeight="1" thickBot="1" x14ac:dyDescent="0.25">
      <c r="A22" s="10">
        <v>10</v>
      </c>
      <c r="B22" s="223" t="s">
        <v>32</v>
      </c>
      <c r="C22" s="223"/>
      <c r="D22" s="223"/>
      <c r="E22" s="224">
        <v>0</v>
      </c>
      <c r="F22" s="223"/>
      <c r="G22" s="225" t="s">
        <v>45</v>
      </c>
      <c r="H22" s="225"/>
      <c r="I22" s="225"/>
      <c r="J22" s="226" t="s">
        <v>48</v>
      </c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7"/>
    </row>
  </sheetData>
  <sheetProtection algorithmName="SHA-512" hashValue="4wByWUEGTWR94pPekeQun+AJBpLuJVY3Ag2x8r2eEtFO/LuOTmnd77V++hfi5PVkBpg+Avz1rgRsEnhLeSIeZw==" saltValue="+OEqflhP40eXzCz7Ci4A8Q==" spinCount="100000" sheet="1" objects="1" scenarios="1" selectLockedCells="1"/>
  <mergeCells count="78">
    <mergeCell ref="A10:A12"/>
    <mergeCell ref="B10:D12"/>
    <mergeCell ref="E10:F12"/>
    <mergeCell ref="G10:I12"/>
    <mergeCell ref="J10:AA12"/>
    <mergeCell ref="AD7:AN7"/>
    <mergeCell ref="AP7:AY7"/>
    <mergeCell ref="AD8:AN8"/>
    <mergeCell ref="AP8:AY8"/>
    <mergeCell ref="AD6:AN6"/>
    <mergeCell ref="AD5:AN5"/>
    <mergeCell ref="AP5:AY5"/>
    <mergeCell ref="L5:R5"/>
    <mergeCell ref="W3:Z3"/>
    <mergeCell ref="AP6:AY6"/>
    <mergeCell ref="AC2:AN2"/>
    <mergeCell ref="AO2:AY2"/>
    <mergeCell ref="AD3:AN3"/>
    <mergeCell ref="AP3:AY3"/>
    <mergeCell ref="AD4:AN4"/>
    <mergeCell ref="AP4:AY4"/>
    <mergeCell ref="A1:AA1"/>
    <mergeCell ref="A2:AA2"/>
    <mergeCell ref="B4:I4"/>
    <mergeCell ref="K4:R4"/>
    <mergeCell ref="C6:I6"/>
    <mergeCell ref="C5:I5"/>
    <mergeCell ref="C7:I7"/>
    <mergeCell ref="L6:R6"/>
    <mergeCell ref="L7:R7"/>
    <mergeCell ref="E17:F17"/>
    <mergeCell ref="J17:AA17"/>
    <mergeCell ref="B15:D15"/>
    <mergeCell ref="E15:F15"/>
    <mergeCell ref="G15:I15"/>
    <mergeCell ref="J15:AA15"/>
    <mergeCell ref="B14:D14"/>
    <mergeCell ref="J14:AA14"/>
    <mergeCell ref="E19:F19"/>
    <mergeCell ref="G19:I19"/>
    <mergeCell ref="J13:AA13"/>
    <mergeCell ref="J16:AA16"/>
    <mergeCell ref="G16:I16"/>
    <mergeCell ref="G14:I14"/>
    <mergeCell ref="E16:F16"/>
    <mergeCell ref="E14:F14"/>
    <mergeCell ref="B20:D20"/>
    <mergeCell ref="E20:F20"/>
    <mergeCell ref="G20:I20"/>
    <mergeCell ref="J20:AA20"/>
    <mergeCell ref="B13:D13"/>
    <mergeCell ref="E13:F13"/>
    <mergeCell ref="G13:I13"/>
    <mergeCell ref="B18:D18"/>
    <mergeCell ref="B17:D17"/>
    <mergeCell ref="B16:D16"/>
    <mergeCell ref="B19:D19"/>
    <mergeCell ref="G17:I17"/>
    <mergeCell ref="J19:AA19"/>
    <mergeCell ref="E18:F18"/>
    <mergeCell ref="G18:I18"/>
    <mergeCell ref="J18:AA18"/>
    <mergeCell ref="J22:AA22"/>
    <mergeCell ref="B22:D22"/>
    <mergeCell ref="E22:F22"/>
    <mergeCell ref="G22:I22"/>
    <mergeCell ref="B21:D21"/>
    <mergeCell ref="J21:AA21"/>
    <mergeCell ref="E21:F21"/>
    <mergeCell ref="G21:I21"/>
    <mergeCell ref="AC12:AF16"/>
    <mergeCell ref="AG12:AJ16"/>
    <mergeCell ref="AK12:AN16"/>
    <mergeCell ref="AK17:AN21"/>
    <mergeCell ref="AO17:AR21"/>
    <mergeCell ref="AO12:AR16"/>
    <mergeCell ref="AC17:AF21"/>
    <mergeCell ref="AG17:AJ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28"/>
  <sheetViews>
    <sheetView showGridLines="0" topLeftCell="F1" zoomScaleNormal="100" workbookViewId="0">
      <selection activeCell="AF4" sqref="AF4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70" ht="21" customHeight="1" x14ac:dyDescent="0.2">
      <c r="A1" s="304" t="s">
        <v>477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70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27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70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F3" s="215">
        <v>452721</v>
      </c>
      <c r="AG3" s="215"/>
      <c r="AH3" s="215"/>
      <c r="AI3" s="215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27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70" ht="15" customHeight="1" x14ac:dyDescent="0.2">
      <c r="A4" s="65" t="s">
        <v>2</v>
      </c>
      <c r="B4" s="298" t="str">
        <f>BE3</f>
        <v>2.TAKIM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85"/>
      <c r="O4" s="86"/>
      <c r="P4" s="86"/>
      <c r="Q4" s="87"/>
      <c r="R4" s="89"/>
      <c r="S4" s="84"/>
      <c r="T4" s="84"/>
      <c r="U4" s="84"/>
      <c r="V4" s="90"/>
      <c r="W4" s="46"/>
      <c r="X4" s="46"/>
      <c r="Y4" s="46"/>
      <c r="Z4" s="46"/>
      <c r="AA4" s="46"/>
      <c r="AB4" s="46"/>
      <c r="AC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27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70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/>
      <c r="N5" s="46"/>
      <c r="O5" s="46"/>
      <c r="P5" s="46"/>
      <c r="Q5" s="46"/>
      <c r="R5" s="46"/>
      <c r="S5" s="46"/>
      <c r="T5" s="46"/>
      <c r="U5" s="46"/>
      <c r="V5" s="88"/>
      <c r="W5" s="46"/>
      <c r="X5" s="46"/>
      <c r="Y5" s="46"/>
      <c r="Z5" s="46"/>
      <c r="AA5" s="46"/>
      <c r="AB5" s="46"/>
      <c r="AC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27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70" ht="15" customHeight="1" x14ac:dyDescent="0.2">
      <c r="A6" s="67" t="s">
        <v>3</v>
      </c>
      <c r="B6" s="302" t="str">
        <f>BE4</f>
        <v>3.TAKIM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3"/>
      <c r="N6" s="46"/>
      <c r="O6" s="46"/>
      <c r="P6" s="46"/>
      <c r="Q6" s="46"/>
      <c r="R6" s="46"/>
      <c r="S6" s="46"/>
      <c r="T6" s="73" t="s">
        <v>483</v>
      </c>
      <c r="U6" s="73"/>
      <c r="V6" s="74"/>
      <c r="W6" s="73"/>
      <c r="X6" s="73"/>
      <c r="Y6" s="73"/>
      <c r="Z6" s="73"/>
      <c r="AA6" s="73"/>
      <c r="AB6" s="46"/>
      <c r="AC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27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70" ht="15" customHeight="1" x14ac:dyDescent="0.2">
      <c r="A7" s="65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46"/>
      <c r="O7" s="46"/>
      <c r="P7" s="46"/>
      <c r="Q7" s="46"/>
      <c r="R7" s="46"/>
      <c r="S7" s="46"/>
      <c r="T7" s="284" t="s">
        <v>7</v>
      </c>
      <c r="U7" s="284"/>
      <c r="V7" s="285"/>
      <c r="W7" s="266" t="s">
        <v>8</v>
      </c>
      <c r="X7" s="266"/>
      <c r="Y7" s="266"/>
      <c r="Z7" s="266"/>
      <c r="AA7" s="7"/>
      <c r="AB7" s="46"/>
      <c r="AC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27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70" ht="15" customHeight="1" x14ac:dyDescent="0.2">
      <c r="A8" s="65" t="s">
        <v>20</v>
      </c>
      <c r="B8" s="298" t="str">
        <f>BE5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46"/>
      <c r="O8" s="46"/>
      <c r="P8" s="46"/>
      <c r="Q8" s="46"/>
      <c r="R8" s="46"/>
      <c r="S8" s="46"/>
      <c r="T8" s="73" t="s">
        <v>484</v>
      </c>
      <c r="U8" s="73"/>
      <c r="V8" s="74"/>
      <c r="W8" s="73"/>
      <c r="X8" s="73"/>
      <c r="Y8" s="73"/>
      <c r="Z8" s="73"/>
      <c r="AA8" s="7"/>
      <c r="AB8" s="46"/>
      <c r="AC8" s="46"/>
    </row>
    <row r="9" spans="1:70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89"/>
      <c r="O9" s="84"/>
      <c r="P9" s="84"/>
      <c r="Q9" s="90"/>
      <c r="R9" s="46"/>
      <c r="S9" s="46"/>
      <c r="T9" s="263" t="s">
        <v>7</v>
      </c>
      <c r="U9" s="263"/>
      <c r="V9" s="264"/>
      <c r="W9" s="287" t="s">
        <v>8</v>
      </c>
      <c r="X9" s="288"/>
      <c r="Y9" s="288"/>
      <c r="Z9" s="288"/>
      <c r="AA9" s="7"/>
      <c r="AB9" s="46"/>
      <c r="AC9" s="46"/>
    </row>
    <row r="10" spans="1:70" ht="15" customHeight="1" x14ac:dyDescent="0.2">
      <c r="A10" s="72" t="s">
        <v>27</v>
      </c>
      <c r="B10" s="302" t="str">
        <f>BE6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46"/>
      <c r="O10" s="46"/>
      <c r="P10" s="46"/>
      <c r="Q10" s="88"/>
      <c r="R10" s="85"/>
      <c r="S10" s="86"/>
      <c r="T10" s="86"/>
      <c r="U10" s="86"/>
      <c r="V10" s="87"/>
      <c r="W10" s="46"/>
      <c r="X10" s="46"/>
      <c r="Y10" s="46"/>
      <c r="Z10" s="46"/>
      <c r="AA10" s="46"/>
      <c r="AB10" s="46"/>
      <c r="AC10" s="46"/>
      <c r="AO10" s="286">
        <v>1</v>
      </c>
      <c r="AP10" s="286"/>
      <c r="AQ10" s="286"/>
      <c r="AR10" s="286"/>
      <c r="AS10" s="286"/>
      <c r="AT10" s="286">
        <v>2</v>
      </c>
      <c r="AU10" s="286"/>
      <c r="AV10" s="286"/>
      <c r="AW10" s="286"/>
      <c r="AX10" s="286"/>
      <c r="AY10" s="286">
        <v>3</v>
      </c>
      <c r="AZ10" s="286"/>
      <c r="BA10" s="286"/>
      <c r="BB10" s="286"/>
      <c r="BC10" s="286"/>
      <c r="BD10" s="286">
        <v>4</v>
      </c>
      <c r="BE10" s="286"/>
      <c r="BF10" s="286"/>
      <c r="BG10" s="286"/>
      <c r="BH10" s="286"/>
      <c r="BI10" s="286">
        <v>5</v>
      </c>
      <c r="BJ10" s="286"/>
      <c r="BK10" s="286"/>
      <c r="BL10" s="286"/>
      <c r="BM10" s="286"/>
      <c r="BN10" s="286">
        <v>6</v>
      </c>
      <c r="BO10" s="286"/>
      <c r="BP10" s="286"/>
      <c r="BQ10" s="286"/>
      <c r="BR10" s="286"/>
    </row>
    <row r="11" spans="1:70" ht="15" customHeight="1" x14ac:dyDescent="0.2">
      <c r="A11" s="67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O11" s="286"/>
      <c r="AP11" s="286"/>
      <c r="AQ11" s="286"/>
      <c r="AR11" s="286"/>
      <c r="AS11" s="286"/>
      <c r="AT11" s="286"/>
      <c r="AU11" s="286"/>
      <c r="AV11" s="286"/>
      <c r="AW11" s="286"/>
      <c r="AX11" s="286"/>
      <c r="AY11" s="286"/>
      <c r="AZ11" s="286"/>
      <c r="BA11" s="286"/>
      <c r="BB11" s="286"/>
      <c r="BC11" s="286"/>
      <c r="BD11" s="286"/>
      <c r="BE11" s="286"/>
      <c r="BF11" s="286"/>
      <c r="BG11" s="286"/>
      <c r="BH11" s="286"/>
      <c r="BI11" s="286"/>
      <c r="BJ11" s="286"/>
      <c r="BK11" s="286"/>
      <c r="BL11" s="286"/>
      <c r="BM11" s="286"/>
      <c r="BN11" s="286"/>
      <c r="BO11" s="286"/>
      <c r="BP11" s="286"/>
      <c r="BQ11" s="286"/>
      <c r="BR11" s="286"/>
    </row>
    <row r="12" spans="1:70" ht="15" customHeight="1" x14ac:dyDescent="0.2">
      <c r="A12" s="67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3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O12" s="286"/>
      <c r="AP12" s="286"/>
      <c r="AQ12" s="286"/>
      <c r="AR12" s="286"/>
      <c r="AS12" s="286"/>
      <c r="AT12" s="286"/>
      <c r="AU12" s="286"/>
      <c r="AV12" s="286"/>
      <c r="AW12" s="286"/>
      <c r="AX12" s="286"/>
      <c r="AY12" s="286"/>
      <c r="AZ12" s="286"/>
      <c r="BA12" s="286"/>
      <c r="BB12" s="286"/>
      <c r="BC12" s="286"/>
      <c r="BD12" s="286"/>
      <c r="BE12" s="286"/>
      <c r="BF12" s="286"/>
      <c r="BG12" s="286"/>
      <c r="BH12" s="286"/>
      <c r="BI12" s="286"/>
      <c r="BJ12" s="286"/>
      <c r="BK12" s="286"/>
      <c r="BL12" s="286"/>
      <c r="BM12" s="286"/>
      <c r="BN12" s="286"/>
      <c r="BO12" s="286"/>
      <c r="BP12" s="286"/>
      <c r="BQ12" s="286"/>
      <c r="BR12" s="286"/>
    </row>
    <row r="13" spans="1:70" ht="15" customHeight="1" x14ac:dyDescent="0.2">
      <c r="A13" s="65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84"/>
      <c r="O13" s="84"/>
      <c r="P13" s="84"/>
      <c r="Q13" s="84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6"/>
      <c r="BG13" s="286"/>
      <c r="BH13" s="286"/>
      <c r="BI13" s="286"/>
      <c r="BJ13" s="286"/>
      <c r="BK13" s="286"/>
      <c r="BL13" s="286"/>
      <c r="BM13" s="286"/>
      <c r="BN13" s="286"/>
      <c r="BO13" s="286"/>
      <c r="BP13" s="286"/>
      <c r="BQ13" s="286"/>
      <c r="BR13" s="286"/>
    </row>
    <row r="14" spans="1:70" ht="15" customHeight="1" x14ac:dyDescent="0.2">
      <c r="A14" s="67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6"/>
      <c r="BD14" s="286"/>
      <c r="BE14" s="286"/>
      <c r="BF14" s="286"/>
      <c r="BG14" s="286"/>
      <c r="BH14" s="286"/>
      <c r="BI14" s="286"/>
      <c r="BJ14" s="286"/>
      <c r="BK14" s="286"/>
      <c r="BL14" s="286"/>
      <c r="BM14" s="286"/>
      <c r="BN14" s="286"/>
      <c r="BO14" s="286"/>
      <c r="BP14" s="286"/>
      <c r="BQ14" s="286"/>
      <c r="BR14" s="286"/>
    </row>
    <row r="15" spans="1:70" ht="15" customHeight="1" x14ac:dyDescent="0.2"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286"/>
      <c r="BO15" s="286"/>
      <c r="BP15" s="286"/>
      <c r="BQ15" s="286"/>
      <c r="BR15" s="286"/>
    </row>
    <row r="24" spans="19:26" ht="15" customHeight="1" x14ac:dyDescent="0.2">
      <c r="S24" s="46"/>
      <c r="T24" s="46"/>
      <c r="U24" s="46"/>
      <c r="V24" s="46"/>
      <c r="W24" s="46"/>
      <c r="X24" s="46"/>
      <c r="Y24" s="46"/>
      <c r="Z24" s="46"/>
    </row>
    <row r="25" spans="19:26" ht="15" customHeight="1" x14ac:dyDescent="0.2">
      <c r="S25" s="46"/>
      <c r="T25" s="46"/>
      <c r="U25" s="46"/>
      <c r="V25" s="46"/>
      <c r="W25" s="46"/>
      <c r="X25" s="46"/>
      <c r="Y25" s="46"/>
      <c r="Z25" s="46"/>
    </row>
    <row r="26" spans="19:26" ht="15" customHeight="1" x14ac:dyDescent="0.2">
      <c r="S26" s="46"/>
      <c r="T26" s="46"/>
      <c r="U26" s="46"/>
      <c r="V26" s="46"/>
      <c r="W26" s="46"/>
      <c r="X26" s="46"/>
      <c r="Y26" s="46"/>
      <c r="Z26" s="46"/>
    </row>
    <row r="27" spans="19:26" ht="15" customHeight="1" x14ac:dyDescent="0.2">
      <c r="S27" s="46"/>
      <c r="T27" s="46"/>
      <c r="U27" s="46"/>
      <c r="V27" s="46"/>
      <c r="W27" s="46"/>
      <c r="X27" s="46"/>
      <c r="Y27" s="46"/>
      <c r="Z27" s="46"/>
    </row>
    <row r="28" spans="19:26" ht="15" customHeight="1" x14ac:dyDescent="0.2">
      <c r="S28" s="46"/>
      <c r="T28" s="46"/>
      <c r="U28" s="46"/>
      <c r="V28" s="46"/>
      <c r="W28" s="46"/>
      <c r="X28" s="46"/>
      <c r="Y28" s="46"/>
      <c r="Z28" s="46"/>
    </row>
  </sheetData>
  <sheetProtection selectLockedCells="1"/>
  <mergeCells count="38">
    <mergeCell ref="A1:AM1"/>
    <mergeCell ref="AO1:BC1"/>
    <mergeCell ref="BD1:BP1"/>
    <mergeCell ref="B2:Q2"/>
    <mergeCell ref="AP2:BC2"/>
    <mergeCell ref="BE2:BP2"/>
    <mergeCell ref="B3:Q3"/>
    <mergeCell ref="AP3:BC3"/>
    <mergeCell ref="BE3:BP3"/>
    <mergeCell ref="AP4:BC4"/>
    <mergeCell ref="BE4:BP4"/>
    <mergeCell ref="B4:M4"/>
    <mergeCell ref="AF3:AI3"/>
    <mergeCell ref="B5:M5"/>
    <mergeCell ref="AP5:BC5"/>
    <mergeCell ref="BE5:BP5"/>
    <mergeCell ref="B6:M6"/>
    <mergeCell ref="AP6:BC6"/>
    <mergeCell ref="BE6:BP6"/>
    <mergeCell ref="B13:M13"/>
    <mergeCell ref="B7:M7"/>
    <mergeCell ref="B8:M8"/>
    <mergeCell ref="AO10:AS15"/>
    <mergeCell ref="B9:M9"/>
    <mergeCell ref="B10:M10"/>
    <mergeCell ref="B12:Q12"/>
    <mergeCell ref="B11:Q11"/>
    <mergeCell ref="T7:V7"/>
    <mergeCell ref="W7:Z7"/>
    <mergeCell ref="T9:V9"/>
    <mergeCell ref="W9:Z9"/>
    <mergeCell ref="AT10:AX15"/>
    <mergeCell ref="AY10:BC15"/>
    <mergeCell ref="BD10:BH15"/>
    <mergeCell ref="BI10:BM15"/>
    <mergeCell ref="BE7:BP7"/>
    <mergeCell ref="AP7:BC7"/>
    <mergeCell ref="BN10:BR15"/>
  </mergeCells>
  <hyperlinks>
    <hyperlink ref="AF3:AI3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37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28" width="3.7109375" style="7" customWidth="1"/>
    <col min="29" max="29" width="3.28515625" style="7" customWidth="1"/>
    <col min="30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14"/>
      <c r="U4" s="214"/>
      <c r="V4" s="214"/>
      <c r="W4" s="214"/>
      <c r="X4" s="214"/>
      <c r="Y4" s="214"/>
      <c r="Z4" s="214"/>
      <c r="AA4" s="214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2.75" x14ac:dyDescent="0.2">
      <c r="A10" s="236" t="s">
        <v>6</v>
      </c>
      <c r="B10" s="239" t="s">
        <v>7</v>
      </c>
      <c r="C10" s="240"/>
      <c r="D10" s="241"/>
      <c r="E10" s="239" t="s">
        <v>8</v>
      </c>
      <c r="F10" s="241"/>
      <c r="G10" s="239" t="s">
        <v>9</v>
      </c>
      <c r="H10" s="240"/>
      <c r="I10" s="241"/>
      <c r="J10" s="239" t="s">
        <v>10</v>
      </c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1"/>
    </row>
    <row r="11" spans="1:51" ht="15" customHeight="1" x14ac:dyDescent="0.2">
      <c r="A11" s="237"/>
      <c r="B11" s="242"/>
      <c r="C11" s="243"/>
      <c r="D11" s="244"/>
      <c r="E11" s="242"/>
      <c r="F11" s="244"/>
      <c r="G11" s="242"/>
      <c r="H11" s="243"/>
      <c r="I11" s="244"/>
      <c r="J11" s="242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4"/>
      <c r="AC11" s="216" t="s">
        <v>17</v>
      </c>
      <c r="AD11" s="216"/>
      <c r="AE11" s="216"/>
      <c r="AF11" s="216"/>
      <c r="AG11" s="216" t="s">
        <v>18</v>
      </c>
      <c r="AH11" s="216"/>
      <c r="AI11" s="216"/>
      <c r="AJ11" s="216"/>
      <c r="AK11" s="216" t="s">
        <v>19</v>
      </c>
      <c r="AL11" s="216"/>
      <c r="AM11" s="216"/>
      <c r="AN11" s="216"/>
      <c r="AO11" s="216" t="s">
        <v>21</v>
      </c>
      <c r="AP11" s="216"/>
      <c r="AQ11" s="216"/>
      <c r="AR11" s="216"/>
    </row>
    <row r="12" spans="1:51" ht="15" customHeight="1" thickBot="1" x14ac:dyDescent="0.25">
      <c r="A12" s="238"/>
      <c r="B12" s="245"/>
      <c r="C12" s="246"/>
      <c r="D12" s="247"/>
      <c r="E12" s="245"/>
      <c r="F12" s="247"/>
      <c r="G12" s="245"/>
      <c r="H12" s="246"/>
      <c r="I12" s="247"/>
      <c r="J12" s="245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7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</row>
    <row r="13" spans="1:51" ht="15" customHeight="1" x14ac:dyDescent="0.2">
      <c r="A13" s="8">
        <v>1</v>
      </c>
      <c r="B13" s="217" t="s">
        <v>11</v>
      </c>
      <c r="C13" s="217"/>
      <c r="D13" s="217"/>
      <c r="E13" s="218">
        <v>0</v>
      </c>
      <c r="F13" s="217"/>
      <c r="G13" s="219" t="s">
        <v>23</v>
      </c>
      <c r="H13" s="219"/>
      <c r="I13" s="219"/>
      <c r="J13" s="220" t="str">
        <f>CONCATENATE(C5," ","-"," ",C8)</f>
        <v>A1 - A4</v>
      </c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1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</row>
    <row r="14" spans="1:51" ht="15" customHeight="1" x14ac:dyDescent="0.2">
      <c r="A14" s="9">
        <v>2</v>
      </c>
      <c r="B14" s="222" t="s">
        <v>11</v>
      </c>
      <c r="C14" s="222"/>
      <c r="D14" s="222"/>
      <c r="E14" s="228">
        <v>0</v>
      </c>
      <c r="F14" s="228"/>
      <c r="G14" s="229" t="s">
        <v>14</v>
      </c>
      <c r="H14" s="229"/>
      <c r="I14" s="229"/>
      <c r="J14" s="230" t="str">
        <f>CONCATENATE(C6," ","-"," ",C7)</f>
        <v>A2 - A3</v>
      </c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1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</row>
    <row r="15" spans="1:51" ht="15" customHeight="1" x14ac:dyDescent="0.2">
      <c r="A15" s="9">
        <v>3</v>
      </c>
      <c r="B15" s="222" t="s">
        <v>11</v>
      </c>
      <c r="C15" s="222"/>
      <c r="D15" s="222"/>
      <c r="E15" s="228">
        <v>0</v>
      </c>
      <c r="F15" s="222"/>
      <c r="G15" s="229" t="s">
        <v>39</v>
      </c>
      <c r="H15" s="229"/>
      <c r="I15" s="229"/>
      <c r="J15" s="230" t="str">
        <f>CONCATENATE(L5," ","-"," ",L6)</f>
        <v>B1 - B2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1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</row>
    <row r="16" spans="1:51" ht="15" customHeight="1" x14ac:dyDescent="0.2">
      <c r="A16" s="9">
        <v>4</v>
      </c>
      <c r="B16" s="222" t="s">
        <v>15</v>
      </c>
      <c r="C16" s="222"/>
      <c r="D16" s="222"/>
      <c r="E16" s="228">
        <v>0</v>
      </c>
      <c r="F16" s="228"/>
      <c r="G16" s="229" t="s">
        <v>24</v>
      </c>
      <c r="H16" s="229"/>
      <c r="I16" s="229"/>
      <c r="J16" s="230" t="str">
        <f>CONCATENATE(C5," ","-"," ",C7)</f>
        <v>A1 - A3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  <c r="AC16" s="216" t="s">
        <v>36</v>
      </c>
      <c r="AD16" s="216"/>
      <c r="AE16" s="216"/>
      <c r="AF16" s="216"/>
      <c r="AG16" s="216" t="s">
        <v>37</v>
      </c>
      <c r="AH16" s="216"/>
      <c r="AI16" s="216"/>
      <c r="AJ16" s="216"/>
      <c r="AK16" s="216" t="s">
        <v>38</v>
      </c>
      <c r="AL16" s="216"/>
      <c r="AM16" s="216"/>
      <c r="AN16" s="216"/>
    </row>
    <row r="17" spans="1:40" ht="15" customHeight="1" x14ac:dyDescent="0.2">
      <c r="A17" s="9">
        <v>5</v>
      </c>
      <c r="B17" s="222" t="s">
        <v>15</v>
      </c>
      <c r="C17" s="222"/>
      <c r="D17" s="222"/>
      <c r="E17" s="228">
        <v>0</v>
      </c>
      <c r="F17" s="222"/>
      <c r="G17" s="229" t="s">
        <v>25</v>
      </c>
      <c r="H17" s="229"/>
      <c r="I17" s="229"/>
      <c r="J17" s="230" t="str">
        <f>CONCATENATE(C8," ","-"," ",C6)</f>
        <v>A4 - A2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1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</row>
    <row r="18" spans="1:40" ht="15" customHeight="1" x14ac:dyDescent="0.2">
      <c r="A18" s="9">
        <v>6</v>
      </c>
      <c r="B18" s="222" t="s">
        <v>15</v>
      </c>
      <c r="C18" s="222"/>
      <c r="D18" s="222"/>
      <c r="E18" s="228">
        <v>0</v>
      </c>
      <c r="F18" s="222"/>
      <c r="G18" s="229" t="s">
        <v>40</v>
      </c>
      <c r="H18" s="229"/>
      <c r="I18" s="229"/>
      <c r="J18" s="230" t="str">
        <f>CONCATENATE(L7," ","-"," ",L5)</f>
        <v>B3 - B1</v>
      </c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1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</row>
    <row r="19" spans="1:40" ht="15" customHeight="1" x14ac:dyDescent="0.2">
      <c r="A19" s="9">
        <v>7</v>
      </c>
      <c r="B19" s="222" t="s">
        <v>16</v>
      </c>
      <c r="C19" s="222"/>
      <c r="D19" s="222"/>
      <c r="E19" s="228">
        <v>0</v>
      </c>
      <c r="F19" s="222"/>
      <c r="G19" s="229" t="s">
        <v>12</v>
      </c>
      <c r="H19" s="229"/>
      <c r="I19" s="229"/>
      <c r="J19" s="230" t="str">
        <f>CONCATENATE(C5," ","-"," ",C6)</f>
        <v>A1 - A2</v>
      </c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1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</row>
    <row r="20" spans="1:40" ht="15" customHeight="1" x14ac:dyDescent="0.2">
      <c r="A20" s="9">
        <v>8</v>
      </c>
      <c r="B20" s="222" t="s">
        <v>16</v>
      </c>
      <c r="C20" s="222"/>
      <c r="D20" s="222"/>
      <c r="E20" s="228">
        <v>0</v>
      </c>
      <c r="F20" s="222"/>
      <c r="G20" s="229" t="s">
        <v>26</v>
      </c>
      <c r="H20" s="229"/>
      <c r="I20" s="229"/>
      <c r="J20" s="230" t="str">
        <f>CONCATENATE(C7," ","-"," ",C8)</f>
        <v>A3 - A4</v>
      </c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1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</row>
    <row r="21" spans="1:40" ht="15" customHeight="1" x14ac:dyDescent="0.2">
      <c r="A21" s="9">
        <v>9</v>
      </c>
      <c r="B21" s="222" t="s">
        <v>16</v>
      </c>
      <c r="C21" s="222"/>
      <c r="D21" s="222"/>
      <c r="E21" s="228">
        <v>0</v>
      </c>
      <c r="F21" s="222"/>
      <c r="G21" s="229" t="s">
        <v>41</v>
      </c>
      <c r="H21" s="229"/>
      <c r="I21" s="229"/>
      <c r="J21" s="230" t="str">
        <f>CONCATENATE(L6," ","-"," ",L7)</f>
        <v>B2 - B3</v>
      </c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1"/>
    </row>
    <row r="22" spans="1:40" ht="15" customHeight="1" x14ac:dyDescent="0.2">
      <c r="A22" s="9">
        <v>10</v>
      </c>
      <c r="B22" s="222" t="s">
        <v>31</v>
      </c>
      <c r="C22" s="222"/>
      <c r="D22" s="222"/>
      <c r="E22" s="228">
        <v>0</v>
      </c>
      <c r="F22" s="222"/>
      <c r="G22" s="229" t="s">
        <v>42</v>
      </c>
      <c r="H22" s="229"/>
      <c r="I22" s="229"/>
      <c r="J22" s="230" t="s">
        <v>46</v>
      </c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1"/>
    </row>
    <row r="23" spans="1:40" ht="15" customHeight="1" x14ac:dyDescent="0.2">
      <c r="A23" s="9">
        <v>11</v>
      </c>
      <c r="B23" s="222" t="s">
        <v>31</v>
      </c>
      <c r="C23" s="222"/>
      <c r="D23" s="222"/>
      <c r="E23" s="228">
        <v>0</v>
      </c>
      <c r="F23" s="228"/>
      <c r="G23" s="229" t="s">
        <v>43</v>
      </c>
      <c r="H23" s="229"/>
      <c r="I23" s="229"/>
      <c r="J23" s="230" t="s">
        <v>47</v>
      </c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1"/>
    </row>
    <row r="24" spans="1:40" ht="15" customHeight="1" x14ac:dyDescent="0.2">
      <c r="A24" s="9">
        <v>12</v>
      </c>
      <c r="B24" s="222" t="s">
        <v>32</v>
      </c>
      <c r="C24" s="222"/>
      <c r="D24" s="222"/>
      <c r="E24" s="228">
        <v>0</v>
      </c>
      <c r="F24" s="228"/>
      <c r="G24" s="305" t="s">
        <v>51</v>
      </c>
      <c r="H24" s="305"/>
      <c r="I24" s="305"/>
      <c r="J24" s="230" t="s">
        <v>52</v>
      </c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1"/>
    </row>
    <row r="25" spans="1:40" ht="15" customHeight="1" thickBot="1" x14ac:dyDescent="0.25">
      <c r="A25" s="10">
        <v>13</v>
      </c>
      <c r="B25" s="223" t="s">
        <v>32</v>
      </c>
      <c r="C25" s="223"/>
      <c r="D25" s="223"/>
      <c r="E25" s="224">
        <v>0</v>
      </c>
      <c r="F25" s="224"/>
      <c r="G25" s="225" t="s">
        <v>50</v>
      </c>
      <c r="H25" s="225"/>
      <c r="I25" s="225"/>
      <c r="J25" s="226" t="s">
        <v>53</v>
      </c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7"/>
    </row>
    <row r="26" spans="1:40" ht="15" customHeight="1" x14ac:dyDescent="0.2">
      <c r="S26" s="48"/>
    </row>
    <row r="33" spans="5:24" ht="15" customHeight="1" x14ac:dyDescent="0.2"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5:24" ht="15" customHeight="1" x14ac:dyDescent="0.2"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5:24" ht="15" customHeight="1" x14ac:dyDescent="0.2"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5:24" ht="15" customHeight="1" x14ac:dyDescent="0.2"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5:24" ht="15" customHeight="1" x14ac:dyDescent="0.2"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</sheetData>
  <sheetProtection algorithmName="SHA-512" hashValue="LqDQ2IyBLXpIlu4Q7WP1w6wwhUwv1S8Rx86WlBd4kuGsTs+ES1NLFixzZVFRAfAmMq0M+QqqUwDTYybG7PyWMQ==" saltValue="zSZurtl9AbCr9et3jRZDUw==" spinCount="100000" sheet="1" objects="1" scenarios="1" selectLockedCells="1"/>
  <mergeCells count="93">
    <mergeCell ref="W3:Z3"/>
    <mergeCell ref="AP8:AY8"/>
    <mergeCell ref="AD9:AN9"/>
    <mergeCell ref="AP9:AY9"/>
    <mergeCell ref="A10:A12"/>
    <mergeCell ref="B10:D12"/>
    <mergeCell ref="E10:F12"/>
    <mergeCell ref="G10:I12"/>
    <mergeCell ref="J10:AA12"/>
    <mergeCell ref="AO11:AR15"/>
    <mergeCell ref="G15:I15"/>
    <mergeCell ref="B15:D15"/>
    <mergeCell ref="E15:F15"/>
    <mergeCell ref="AP5:AY5"/>
    <mergeCell ref="AD6:AN6"/>
    <mergeCell ref="AP6:AY6"/>
    <mergeCell ref="AP7:AY7"/>
    <mergeCell ref="AO2:AY2"/>
    <mergeCell ref="AD3:AN3"/>
    <mergeCell ref="AP3:AY3"/>
    <mergeCell ref="AD4:AN4"/>
    <mergeCell ref="AP4:AY4"/>
    <mergeCell ref="AC16:AF20"/>
    <mergeCell ref="AK16:AN20"/>
    <mergeCell ref="AG16:AJ20"/>
    <mergeCell ref="AC2:AN2"/>
    <mergeCell ref="AD5:AN5"/>
    <mergeCell ref="AD8:AN8"/>
    <mergeCell ref="AC11:AF15"/>
    <mergeCell ref="AG11:AJ15"/>
    <mergeCell ref="AK11:AN15"/>
    <mergeCell ref="AD7:AN7"/>
    <mergeCell ref="B25:D25"/>
    <mergeCell ref="E25:F25"/>
    <mergeCell ref="G25:I25"/>
    <mergeCell ref="J25:AA25"/>
    <mergeCell ref="B24:D24"/>
    <mergeCell ref="E24:F24"/>
    <mergeCell ref="G24:I24"/>
    <mergeCell ref="J24:AA24"/>
    <mergeCell ref="B17:D17"/>
    <mergeCell ref="E17:F17"/>
    <mergeCell ref="B23:D23"/>
    <mergeCell ref="B20:D20"/>
    <mergeCell ref="E20:F20"/>
    <mergeCell ref="B21:D21"/>
    <mergeCell ref="E21:F21"/>
    <mergeCell ref="E23:F23"/>
    <mergeCell ref="J23:AA23"/>
    <mergeCell ref="B22:D22"/>
    <mergeCell ref="E22:F22"/>
    <mergeCell ref="J18:AA18"/>
    <mergeCell ref="J19:AA19"/>
    <mergeCell ref="J21:AA21"/>
    <mergeCell ref="J22:AA22"/>
    <mergeCell ref="G20:I20"/>
    <mergeCell ref="J20:AA20"/>
    <mergeCell ref="G19:I19"/>
    <mergeCell ref="G22:I22"/>
    <mergeCell ref="G21:I21"/>
    <mergeCell ref="G23:I23"/>
    <mergeCell ref="L5:R5"/>
    <mergeCell ref="L6:R6"/>
    <mergeCell ref="L7:R7"/>
    <mergeCell ref="B19:D19"/>
    <mergeCell ref="B18:D18"/>
    <mergeCell ref="E18:F18"/>
    <mergeCell ref="G18:I18"/>
    <mergeCell ref="E19:F19"/>
    <mergeCell ref="C6:I6"/>
    <mergeCell ref="C7:I7"/>
    <mergeCell ref="C5:I5"/>
    <mergeCell ref="C8:I8"/>
    <mergeCell ref="G13:I13"/>
    <mergeCell ref="J13:AA13"/>
    <mergeCell ref="G14:I14"/>
    <mergeCell ref="J14:AA14"/>
    <mergeCell ref="G17:I17"/>
    <mergeCell ref="J17:AA17"/>
    <mergeCell ref="J15:AA15"/>
    <mergeCell ref="G16:I16"/>
    <mergeCell ref="A1:AA1"/>
    <mergeCell ref="A2:AA2"/>
    <mergeCell ref="B4:I4"/>
    <mergeCell ref="K4:R4"/>
    <mergeCell ref="T4:AA4"/>
    <mergeCell ref="B13:D13"/>
    <mergeCell ref="E13:F13"/>
    <mergeCell ref="J16:AA16"/>
    <mergeCell ref="B14:D14"/>
    <mergeCell ref="E14:F14"/>
    <mergeCell ref="B16:D16"/>
    <mergeCell ref="E16:F16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8"/>
  <sheetViews>
    <sheetView showGridLines="0" topLeftCell="F1" zoomScaleNormal="100" workbookViewId="0">
      <selection activeCell="AF2" sqref="AF2:AI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75" ht="21" customHeight="1" x14ac:dyDescent="0.2">
      <c r="A1" s="304" t="s">
        <v>477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75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F2" s="215" t="s">
        <v>802</v>
      </c>
      <c r="AG2" s="215"/>
      <c r="AH2" s="215"/>
      <c r="AI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27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75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89"/>
      <c r="S3" s="84"/>
      <c r="T3" s="84"/>
      <c r="U3" s="90"/>
      <c r="V3" s="46"/>
      <c r="W3" s="46"/>
      <c r="X3" s="46"/>
      <c r="Y3" s="46"/>
      <c r="Z3" s="46"/>
      <c r="AA3" s="46"/>
      <c r="AB3" s="46"/>
      <c r="AC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27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75" ht="15" customHeight="1" x14ac:dyDescent="0.2">
      <c r="A4" s="65" t="s">
        <v>2</v>
      </c>
      <c r="B4" s="298" t="str">
        <f>BE3</f>
        <v>2.TAKIM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85"/>
      <c r="O4" s="86"/>
      <c r="P4" s="86"/>
      <c r="Q4" s="87"/>
      <c r="R4" s="46"/>
      <c r="S4" s="73" t="s">
        <v>483</v>
      </c>
      <c r="T4" s="73"/>
      <c r="U4" s="74"/>
      <c r="V4" s="73"/>
      <c r="W4" s="73"/>
      <c r="X4" s="73"/>
      <c r="Y4" s="73"/>
      <c r="Z4" s="73"/>
      <c r="AA4" s="46"/>
      <c r="AB4" s="46"/>
      <c r="AC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27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75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/>
      <c r="N5" s="46"/>
      <c r="O5" s="46"/>
      <c r="P5" s="46"/>
      <c r="Q5" s="46"/>
      <c r="R5" s="46"/>
      <c r="S5" s="284" t="s">
        <v>7</v>
      </c>
      <c r="T5" s="284"/>
      <c r="U5" s="285"/>
      <c r="V5" s="266" t="s">
        <v>8</v>
      </c>
      <c r="W5" s="266"/>
      <c r="X5" s="266"/>
      <c r="Y5" s="266"/>
      <c r="Z5" s="7"/>
      <c r="AA5" s="46"/>
      <c r="AB5" s="46"/>
      <c r="AC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27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75" ht="15" customHeight="1" x14ac:dyDescent="0.2">
      <c r="A6" s="67" t="s">
        <v>3</v>
      </c>
      <c r="B6" s="302" t="str">
        <f>BE4</f>
        <v>3.TAKIM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3"/>
      <c r="N6" s="46"/>
      <c r="O6" s="46"/>
      <c r="P6" s="46"/>
      <c r="Q6" s="46"/>
      <c r="R6" s="46"/>
      <c r="S6" s="73" t="s">
        <v>484</v>
      </c>
      <c r="T6" s="73"/>
      <c r="U6" s="74"/>
      <c r="V6" s="73"/>
      <c r="W6" s="73"/>
      <c r="X6" s="73"/>
      <c r="Y6" s="73"/>
      <c r="Z6" s="7"/>
      <c r="AA6" s="25"/>
      <c r="AB6" s="46"/>
      <c r="AC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27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75" ht="15" customHeight="1" x14ac:dyDescent="0.2">
      <c r="A7" s="65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46"/>
      <c r="O7" s="46"/>
      <c r="P7" s="46"/>
      <c r="Q7" s="46"/>
      <c r="R7" s="46"/>
      <c r="S7" s="263" t="s">
        <v>7</v>
      </c>
      <c r="T7" s="263"/>
      <c r="U7" s="264"/>
      <c r="V7" s="287" t="s">
        <v>8</v>
      </c>
      <c r="W7" s="288"/>
      <c r="X7" s="288"/>
      <c r="Y7" s="288"/>
      <c r="Z7" s="7"/>
      <c r="AA7" s="25"/>
      <c r="AB7" s="46"/>
      <c r="AC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27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75" ht="15" customHeight="1" x14ac:dyDescent="0.2">
      <c r="A8" s="65" t="s">
        <v>20</v>
      </c>
      <c r="B8" s="298" t="str">
        <f>BE5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85"/>
      <c r="O8" s="86"/>
      <c r="P8" s="86"/>
      <c r="Q8" s="86"/>
      <c r="R8" s="46"/>
      <c r="S8" s="46"/>
      <c r="T8" s="25"/>
      <c r="U8" s="81"/>
      <c r="V8" s="25"/>
      <c r="W8" s="25"/>
      <c r="X8" s="25"/>
      <c r="Y8" s="25"/>
      <c r="Z8" s="25"/>
      <c r="AA8" s="25"/>
      <c r="AB8" s="46"/>
      <c r="AC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27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75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46"/>
      <c r="O9" s="46"/>
      <c r="P9" s="46"/>
      <c r="Q9" s="90"/>
      <c r="R9" s="46"/>
      <c r="S9" s="46"/>
      <c r="T9" s="75"/>
      <c r="U9" s="91"/>
      <c r="V9" s="75"/>
      <c r="W9" s="75"/>
      <c r="X9" s="75"/>
      <c r="Y9" s="75"/>
      <c r="Z9" s="75"/>
      <c r="AA9" s="25"/>
      <c r="AB9" s="46"/>
      <c r="AC9" s="46"/>
    </row>
    <row r="10" spans="1:75" ht="15" customHeight="1" x14ac:dyDescent="0.2">
      <c r="A10" s="67" t="s">
        <v>27</v>
      </c>
      <c r="B10" s="302" t="str">
        <f>BE6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46"/>
      <c r="O10" s="46"/>
      <c r="P10" s="46"/>
      <c r="Q10" s="88"/>
      <c r="R10" s="89"/>
      <c r="S10" s="84"/>
      <c r="T10" s="84"/>
      <c r="U10" s="84"/>
      <c r="V10" s="46"/>
      <c r="W10" s="46"/>
      <c r="X10" s="46"/>
      <c r="Y10" s="46"/>
      <c r="Z10" s="46"/>
      <c r="AA10" s="46"/>
      <c r="AB10" s="46"/>
      <c r="AC10" s="46"/>
      <c r="BQ10" s="79"/>
    </row>
    <row r="11" spans="1:75" ht="15" customHeight="1" x14ac:dyDescent="0.2">
      <c r="A11" s="65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O11" s="286">
        <v>1</v>
      </c>
      <c r="AP11" s="286"/>
      <c r="AQ11" s="286"/>
      <c r="AR11" s="286"/>
      <c r="AS11" s="286"/>
      <c r="AT11" s="286">
        <v>2</v>
      </c>
      <c r="AU11" s="286"/>
      <c r="AV11" s="286"/>
      <c r="AW11" s="286"/>
      <c r="AX11" s="286"/>
      <c r="AY11" s="286">
        <v>3</v>
      </c>
      <c r="AZ11" s="286"/>
      <c r="BA11" s="286"/>
      <c r="BB11" s="286"/>
      <c r="BC11" s="286"/>
      <c r="BD11" s="286">
        <v>4</v>
      </c>
      <c r="BE11" s="286"/>
      <c r="BF11" s="286"/>
      <c r="BG11" s="286"/>
      <c r="BH11" s="286"/>
      <c r="BI11" s="286">
        <v>5</v>
      </c>
      <c r="BJ11" s="286"/>
      <c r="BK11" s="286"/>
      <c r="BL11" s="286"/>
      <c r="BM11" s="286"/>
      <c r="BN11" s="286">
        <v>6</v>
      </c>
      <c r="BO11" s="286"/>
      <c r="BP11" s="286"/>
      <c r="BQ11" s="286"/>
      <c r="BR11" s="286"/>
      <c r="BS11" s="286">
        <v>7</v>
      </c>
      <c r="BT11" s="286"/>
      <c r="BU11" s="286"/>
      <c r="BV11" s="286"/>
      <c r="BW11" s="286"/>
    </row>
    <row r="12" spans="1:75" ht="15" customHeight="1" x14ac:dyDescent="0.2">
      <c r="A12" s="65">
        <v>6</v>
      </c>
      <c r="B12" s="298" t="str">
        <f>BE7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85"/>
      <c r="O12" s="86"/>
      <c r="P12" s="86"/>
      <c r="Q12" s="87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O12" s="286"/>
      <c r="AP12" s="286"/>
      <c r="AQ12" s="286"/>
      <c r="AR12" s="286"/>
      <c r="AS12" s="286"/>
      <c r="AT12" s="286"/>
      <c r="AU12" s="286"/>
      <c r="AV12" s="286"/>
      <c r="AW12" s="286"/>
      <c r="AX12" s="286"/>
      <c r="AY12" s="286"/>
      <c r="AZ12" s="286"/>
      <c r="BA12" s="286"/>
      <c r="BB12" s="286"/>
      <c r="BC12" s="286"/>
      <c r="BD12" s="286"/>
      <c r="BE12" s="286"/>
      <c r="BF12" s="286"/>
      <c r="BG12" s="286"/>
      <c r="BH12" s="286"/>
      <c r="BI12" s="286"/>
      <c r="BJ12" s="286"/>
      <c r="BK12" s="286"/>
      <c r="BL12" s="286"/>
      <c r="BM12" s="286"/>
      <c r="BN12" s="286"/>
      <c r="BO12" s="286"/>
      <c r="BP12" s="286"/>
      <c r="BQ12" s="286"/>
      <c r="BR12" s="286"/>
      <c r="BS12" s="286"/>
      <c r="BT12" s="286"/>
      <c r="BU12" s="286"/>
      <c r="BV12" s="286"/>
      <c r="BW12" s="286"/>
    </row>
    <row r="13" spans="1:75" ht="15" customHeight="1" x14ac:dyDescent="0.2">
      <c r="A13" s="67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6"/>
      <c r="BG13" s="286"/>
      <c r="BH13" s="286"/>
      <c r="BI13" s="286"/>
      <c r="BJ13" s="286"/>
      <c r="BK13" s="286"/>
      <c r="BL13" s="286"/>
      <c r="BM13" s="286"/>
      <c r="BN13" s="286"/>
      <c r="BO13" s="286"/>
      <c r="BP13" s="286"/>
      <c r="BQ13" s="286"/>
      <c r="BR13" s="286"/>
      <c r="BS13" s="286"/>
      <c r="BT13" s="286"/>
      <c r="BU13" s="286"/>
      <c r="BV13" s="286"/>
      <c r="BW13" s="286"/>
    </row>
    <row r="14" spans="1:75" ht="15" customHeight="1" x14ac:dyDescent="0.2">
      <c r="A14" s="67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6"/>
      <c r="BD14" s="286"/>
      <c r="BE14" s="286"/>
      <c r="BF14" s="286"/>
      <c r="BG14" s="286"/>
      <c r="BH14" s="286"/>
      <c r="BI14" s="286"/>
      <c r="BJ14" s="286"/>
      <c r="BK14" s="286"/>
      <c r="BL14" s="286"/>
      <c r="BM14" s="286"/>
      <c r="BN14" s="286"/>
      <c r="BO14" s="286"/>
      <c r="BP14" s="286"/>
      <c r="BQ14" s="286"/>
      <c r="BR14" s="286"/>
      <c r="BS14" s="286"/>
      <c r="BT14" s="286"/>
      <c r="BU14" s="286"/>
      <c r="BV14" s="286"/>
      <c r="BW14" s="286"/>
    </row>
    <row r="15" spans="1:75" ht="15" customHeight="1" x14ac:dyDescent="0.2">
      <c r="A15" s="65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286"/>
      <c r="BO15" s="286"/>
      <c r="BP15" s="286"/>
      <c r="BQ15" s="286"/>
      <c r="BR15" s="286"/>
      <c r="BS15" s="286"/>
      <c r="BT15" s="286"/>
      <c r="BU15" s="286"/>
      <c r="BV15" s="286"/>
      <c r="BW15" s="286"/>
    </row>
    <row r="16" spans="1:75" ht="15" customHeight="1" x14ac:dyDescent="0.2">
      <c r="A16" s="67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6"/>
      <c r="BD16" s="286"/>
      <c r="BE16" s="286"/>
      <c r="BF16" s="286"/>
      <c r="BG16" s="286"/>
      <c r="BH16" s="286"/>
      <c r="BI16" s="286"/>
      <c r="BJ16" s="286"/>
      <c r="BK16" s="286"/>
      <c r="BL16" s="286"/>
      <c r="BM16" s="286"/>
      <c r="BN16" s="286"/>
      <c r="BO16" s="286"/>
      <c r="BP16" s="286"/>
      <c r="BQ16" s="286"/>
      <c r="BR16" s="286"/>
      <c r="BS16" s="286"/>
      <c r="BT16" s="286"/>
      <c r="BU16" s="286"/>
      <c r="BV16" s="286"/>
      <c r="BW16" s="286"/>
    </row>
    <row r="24" spans="19:26" ht="15" customHeight="1" x14ac:dyDescent="0.2">
      <c r="S24" s="46"/>
      <c r="T24" s="46"/>
      <c r="U24" s="46"/>
      <c r="V24" s="46"/>
      <c r="W24" s="46"/>
      <c r="X24" s="46"/>
      <c r="Y24" s="46"/>
      <c r="Z24" s="46"/>
    </row>
    <row r="25" spans="19:26" ht="15" customHeight="1" x14ac:dyDescent="0.2">
      <c r="S25" s="46"/>
      <c r="T25" s="46"/>
      <c r="U25" s="46"/>
      <c r="V25" s="46"/>
      <c r="W25" s="46"/>
      <c r="X25" s="46"/>
      <c r="Y25" s="46"/>
      <c r="Z25" s="46"/>
    </row>
    <row r="26" spans="19:26" ht="15" customHeight="1" x14ac:dyDescent="0.2">
      <c r="S26" s="46"/>
      <c r="T26" s="46"/>
      <c r="U26" s="46"/>
      <c r="V26" s="46"/>
      <c r="W26" s="46"/>
      <c r="X26" s="46"/>
      <c r="Y26" s="46"/>
      <c r="Z26" s="46"/>
    </row>
    <row r="27" spans="19:26" ht="15" customHeight="1" x14ac:dyDescent="0.2">
      <c r="S27" s="46"/>
      <c r="T27" s="46"/>
      <c r="U27" s="46"/>
      <c r="V27" s="46"/>
      <c r="W27" s="46"/>
      <c r="X27" s="46"/>
      <c r="Y27" s="46"/>
      <c r="Z27" s="46"/>
    </row>
    <row r="28" spans="19:26" ht="15" customHeight="1" x14ac:dyDescent="0.2">
      <c r="S28" s="46"/>
      <c r="T28" s="46"/>
      <c r="U28" s="46"/>
      <c r="V28" s="46"/>
      <c r="W28" s="46"/>
      <c r="X28" s="46"/>
      <c r="Y28" s="46"/>
      <c r="Z28" s="46"/>
    </row>
  </sheetData>
  <sheetProtection algorithmName="SHA-512" hashValue="PKa2nVAm+SkNKRN9SFvCL/VnpQpLq6cGYHi8WsUfFW6NPQYS4TOKd0m9rCxVc15ACnan0b9bzW3Xy6ypsBeLuA==" saltValue="IEIYYpVFqoFiANujjIwxLQ==" spinCount="100000" sheet="1" objects="1" scenarios="1" selectLockedCells="1"/>
  <mergeCells count="42">
    <mergeCell ref="A1:AM1"/>
    <mergeCell ref="AO1:BC1"/>
    <mergeCell ref="BD1:BP1"/>
    <mergeCell ref="B2:Q2"/>
    <mergeCell ref="AP2:BC2"/>
    <mergeCell ref="BE2:BP2"/>
    <mergeCell ref="AF2:AI2"/>
    <mergeCell ref="B3:Q3"/>
    <mergeCell ref="AP3:BC3"/>
    <mergeCell ref="BE3:BP3"/>
    <mergeCell ref="B4:M4"/>
    <mergeCell ref="AP4:BC4"/>
    <mergeCell ref="BE4:BP4"/>
    <mergeCell ref="B5:M5"/>
    <mergeCell ref="AP5:BC5"/>
    <mergeCell ref="BE5:BP5"/>
    <mergeCell ref="B6:M6"/>
    <mergeCell ref="AP6:BC6"/>
    <mergeCell ref="BE6:BP6"/>
    <mergeCell ref="B7:M7"/>
    <mergeCell ref="AP7:BC7"/>
    <mergeCell ref="BE7:BP7"/>
    <mergeCell ref="B8:M8"/>
    <mergeCell ref="AP8:BC8"/>
    <mergeCell ref="BE8:BP8"/>
    <mergeCell ref="B11:Q11"/>
    <mergeCell ref="B13:M13"/>
    <mergeCell ref="B12:M12"/>
    <mergeCell ref="B14:M14"/>
    <mergeCell ref="B9:M9"/>
    <mergeCell ref="B10:M10"/>
    <mergeCell ref="BS11:BW16"/>
    <mergeCell ref="S5:U5"/>
    <mergeCell ref="V5:Y5"/>
    <mergeCell ref="S7:U7"/>
    <mergeCell ref="V7:Y7"/>
    <mergeCell ref="AY11:BC16"/>
    <mergeCell ref="BD11:BH16"/>
    <mergeCell ref="BI11:BM16"/>
    <mergeCell ref="BN11:BR16"/>
    <mergeCell ref="AO11:AS16"/>
    <mergeCell ref="AT11:AX16"/>
  </mergeCells>
  <hyperlinks>
    <hyperlink ref="AF2:AI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28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29" width="3.7109375" style="7" customWidth="1"/>
    <col min="30" max="30" width="3.4257812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14"/>
      <c r="U4" s="214"/>
      <c r="V4" s="214"/>
      <c r="W4" s="214"/>
      <c r="X4" s="214"/>
      <c r="Y4" s="214"/>
      <c r="Z4" s="214"/>
      <c r="AA4" s="214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x14ac:dyDescent="0.2">
      <c r="A10" s="236" t="s">
        <v>6</v>
      </c>
      <c r="B10" s="239" t="s">
        <v>7</v>
      </c>
      <c r="C10" s="240"/>
      <c r="D10" s="241"/>
      <c r="E10" s="239" t="s">
        <v>8</v>
      </c>
      <c r="F10" s="241"/>
      <c r="G10" s="239" t="s">
        <v>9</v>
      </c>
      <c r="H10" s="240"/>
      <c r="I10" s="241"/>
      <c r="J10" s="239" t="s">
        <v>10</v>
      </c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A11" s="237"/>
      <c r="B11" s="242"/>
      <c r="C11" s="243"/>
      <c r="D11" s="244"/>
      <c r="E11" s="242"/>
      <c r="F11" s="244"/>
      <c r="G11" s="242"/>
      <c r="H11" s="243"/>
      <c r="I11" s="244"/>
      <c r="J11" s="242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4"/>
    </row>
    <row r="12" spans="1:51" ht="15" customHeight="1" thickBot="1" x14ac:dyDescent="0.25">
      <c r="A12" s="238"/>
      <c r="B12" s="245"/>
      <c r="C12" s="246"/>
      <c r="D12" s="247"/>
      <c r="E12" s="245"/>
      <c r="F12" s="247"/>
      <c r="G12" s="245"/>
      <c r="H12" s="246"/>
      <c r="I12" s="247"/>
      <c r="J12" s="245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7"/>
      <c r="AC12" s="216" t="s">
        <v>17</v>
      </c>
      <c r="AD12" s="216"/>
      <c r="AE12" s="216"/>
      <c r="AF12" s="216"/>
      <c r="AG12" s="216" t="s">
        <v>18</v>
      </c>
      <c r="AH12" s="216"/>
      <c r="AI12" s="216"/>
      <c r="AJ12" s="216"/>
      <c r="AK12" s="216" t="s">
        <v>19</v>
      </c>
      <c r="AL12" s="216"/>
      <c r="AM12" s="216"/>
      <c r="AN12" s="216"/>
      <c r="AO12" s="216" t="s">
        <v>21</v>
      </c>
      <c r="AP12" s="216"/>
      <c r="AQ12" s="216"/>
      <c r="AR12" s="216"/>
    </row>
    <row r="13" spans="1:51" ht="15" customHeight="1" x14ac:dyDescent="0.2">
      <c r="A13" s="8">
        <v>1</v>
      </c>
      <c r="B13" s="217" t="s">
        <v>11</v>
      </c>
      <c r="C13" s="217"/>
      <c r="D13" s="217"/>
      <c r="E13" s="218">
        <v>0</v>
      </c>
      <c r="F13" s="217"/>
      <c r="G13" s="219" t="s">
        <v>23</v>
      </c>
      <c r="H13" s="219"/>
      <c r="I13" s="219"/>
      <c r="J13" s="220" t="str">
        <f>CONCATENATE(C5," ","-"," ",C8)</f>
        <v>A1 - A4</v>
      </c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1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</row>
    <row r="14" spans="1:51" ht="15" customHeight="1" x14ac:dyDescent="0.2">
      <c r="A14" s="9">
        <v>2</v>
      </c>
      <c r="B14" s="222" t="s">
        <v>11</v>
      </c>
      <c r="C14" s="222"/>
      <c r="D14" s="222"/>
      <c r="E14" s="228">
        <v>0</v>
      </c>
      <c r="F14" s="228"/>
      <c r="G14" s="229" t="s">
        <v>14</v>
      </c>
      <c r="H14" s="229"/>
      <c r="I14" s="229"/>
      <c r="J14" s="230" t="str">
        <f>CONCATENATE(C6," ","-"," ",C7)</f>
        <v>A2 - A3</v>
      </c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1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</row>
    <row r="15" spans="1:51" ht="15" customHeight="1" x14ac:dyDescent="0.2">
      <c r="A15" s="9">
        <v>3</v>
      </c>
      <c r="B15" s="222" t="s">
        <v>11</v>
      </c>
      <c r="C15" s="222"/>
      <c r="D15" s="222"/>
      <c r="E15" s="228">
        <v>0</v>
      </c>
      <c r="F15" s="222"/>
      <c r="G15" s="229" t="s">
        <v>57</v>
      </c>
      <c r="H15" s="229"/>
      <c r="I15" s="229"/>
      <c r="J15" s="230" t="str">
        <f>CONCATENATE(L5," ","-"," ",L8)</f>
        <v>B1 - B4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1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</row>
    <row r="16" spans="1:51" ht="15" customHeight="1" x14ac:dyDescent="0.2">
      <c r="A16" s="9">
        <v>4</v>
      </c>
      <c r="B16" s="222" t="s">
        <v>11</v>
      </c>
      <c r="C16" s="222"/>
      <c r="D16" s="222"/>
      <c r="E16" s="228">
        <v>0</v>
      </c>
      <c r="F16" s="228"/>
      <c r="G16" s="229" t="s">
        <v>41</v>
      </c>
      <c r="H16" s="229"/>
      <c r="I16" s="229"/>
      <c r="J16" s="230" t="str">
        <f>CONCATENATE(L6," ","-"," ",L7)</f>
        <v>B2 - B3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</row>
    <row r="17" spans="1:52" ht="15" customHeight="1" x14ac:dyDescent="0.2">
      <c r="A17" s="9">
        <v>5</v>
      </c>
      <c r="B17" s="222" t="s">
        <v>15</v>
      </c>
      <c r="C17" s="222"/>
      <c r="D17" s="222"/>
      <c r="E17" s="228">
        <v>0</v>
      </c>
      <c r="F17" s="222"/>
      <c r="G17" s="229" t="s">
        <v>24</v>
      </c>
      <c r="H17" s="229"/>
      <c r="I17" s="229"/>
      <c r="J17" s="230" t="str">
        <f>CONCATENATE(C5," ","-"," ",C7)</f>
        <v>A1 - A3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1"/>
      <c r="AC17" s="216" t="s">
        <v>36</v>
      </c>
      <c r="AD17" s="216"/>
      <c r="AE17" s="216"/>
      <c r="AF17" s="216"/>
      <c r="AG17" s="216" t="s">
        <v>37</v>
      </c>
      <c r="AH17" s="216"/>
      <c r="AI17" s="216"/>
      <c r="AJ17" s="216"/>
      <c r="AK17" s="216" t="s">
        <v>38</v>
      </c>
      <c r="AL17" s="216"/>
      <c r="AM17" s="216"/>
      <c r="AN17" s="216"/>
      <c r="AO17" s="307" t="s">
        <v>56</v>
      </c>
      <c r="AP17" s="308"/>
      <c r="AQ17" s="308"/>
      <c r="AR17" s="308"/>
      <c r="AS17" s="306"/>
      <c r="AT17" s="306"/>
      <c r="AU17" s="306"/>
      <c r="AV17" s="306"/>
      <c r="AW17" s="306"/>
      <c r="AX17" s="306"/>
      <c r="AY17" s="306"/>
      <c r="AZ17" s="306"/>
    </row>
    <row r="18" spans="1:52" ht="15" customHeight="1" x14ac:dyDescent="0.2">
      <c r="A18" s="9">
        <v>6</v>
      </c>
      <c r="B18" s="222" t="s">
        <v>15</v>
      </c>
      <c r="C18" s="222"/>
      <c r="D18" s="222"/>
      <c r="E18" s="228">
        <v>0</v>
      </c>
      <c r="F18" s="222"/>
      <c r="G18" s="229" t="s">
        <v>25</v>
      </c>
      <c r="H18" s="229"/>
      <c r="I18" s="229"/>
      <c r="J18" s="230" t="str">
        <f>CONCATENATE(C8," ","-"," ",C6)</f>
        <v>A4 - A2</v>
      </c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1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309"/>
      <c r="AP18" s="306"/>
      <c r="AQ18" s="306"/>
      <c r="AR18" s="306"/>
      <c r="AS18" s="306"/>
      <c r="AT18" s="306"/>
      <c r="AU18" s="306"/>
      <c r="AV18" s="306"/>
      <c r="AW18" s="306"/>
      <c r="AX18" s="306"/>
      <c r="AY18" s="306"/>
      <c r="AZ18" s="306"/>
    </row>
    <row r="19" spans="1:52" ht="15" customHeight="1" x14ac:dyDescent="0.2">
      <c r="A19" s="9">
        <v>7</v>
      </c>
      <c r="B19" s="222" t="s">
        <v>15</v>
      </c>
      <c r="C19" s="222"/>
      <c r="D19" s="222"/>
      <c r="E19" s="228">
        <v>0</v>
      </c>
      <c r="F19" s="222"/>
      <c r="G19" s="229" t="s">
        <v>58</v>
      </c>
      <c r="H19" s="229"/>
      <c r="I19" s="229"/>
      <c r="J19" s="230" t="str">
        <f>CONCATENATE(L5," ","-"," ",L7)</f>
        <v>B1 - B3</v>
      </c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1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309"/>
      <c r="AP19" s="306"/>
      <c r="AQ19" s="306"/>
      <c r="AR19" s="306"/>
      <c r="AS19" s="306"/>
      <c r="AT19" s="306"/>
      <c r="AU19" s="306"/>
      <c r="AV19" s="306"/>
      <c r="AW19" s="306"/>
      <c r="AX19" s="306"/>
      <c r="AY19" s="306"/>
      <c r="AZ19" s="306"/>
    </row>
    <row r="20" spans="1:52" ht="15" customHeight="1" x14ac:dyDescent="0.2">
      <c r="A20" s="9">
        <v>8</v>
      </c>
      <c r="B20" s="222" t="s">
        <v>15</v>
      </c>
      <c r="C20" s="222"/>
      <c r="D20" s="222"/>
      <c r="E20" s="228">
        <v>0</v>
      </c>
      <c r="F20" s="222"/>
      <c r="G20" s="229" t="s">
        <v>59</v>
      </c>
      <c r="H20" s="229"/>
      <c r="I20" s="229"/>
      <c r="J20" s="230" t="str">
        <f>CONCATENATE(L8," ","-"," ",L6)</f>
        <v>B4 - B2</v>
      </c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1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309"/>
      <c r="AP20" s="306"/>
      <c r="AQ20" s="306"/>
      <c r="AR20" s="306"/>
      <c r="AS20" s="306"/>
      <c r="AT20" s="306"/>
      <c r="AU20" s="306"/>
      <c r="AV20" s="306"/>
      <c r="AW20" s="306"/>
      <c r="AX20" s="306"/>
      <c r="AY20" s="306"/>
      <c r="AZ20" s="306"/>
    </row>
    <row r="21" spans="1:52" ht="15" customHeight="1" x14ac:dyDescent="0.2">
      <c r="A21" s="9">
        <v>9</v>
      </c>
      <c r="B21" s="222" t="s">
        <v>16</v>
      </c>
      <c r="C21" s="222"/>
      <c r="D21" s="222"/>
      <c r="E21" s="228">
        <v>0</v>
      </c>
      <c r="F21" s="222"/>
      <c r="G21" s="229" t="s">
        <v>12</v>
      </c>
      <c r="H21" s="229"/>
      <c r="I21" s="229"/>
      <c r="J21" s="230" t="str">
        <f>CONCATENATE(C5," ","-"," ",C6)</f>
        <v>A1 - A2</v>
      </c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1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310"/>
      <c r="AP21" s="311"/>
      <c r="AQ21" s="311"/>
      <c r="AR21" s="311"/>
      <c r="AS21" s="306"/>
      <c r="AT21" s="306"/>
      <c r="AU21" s="306"/>
      <c r="AV21" s="306"/>
      <c r="AW21" s="306"/>
      <c r="AX21" s="306"/>
      <c r="AY21" s="306"/>
      <c r="AZ21" s="306"/>
    </row>
    <row r="22" spans="1:52" ht="15" customHeight="1" x14ac:dyDescent="0.2">
      <c r="A22" s="9">
        <v>10</v>
      </c>
      <c r="B22" s="222" t="s">
        <v>16</v>
      </c>
      <c r="C22" s="222"/>
      <c r="D22" s="222"/>
      <c r="E22" s="228">
        <v>0</v>
      </c>
      <c r="F22" s="222"/>
      <c r="G22" s="229" t="s">
        <v>26</v>
      </c>
      <c r="H22" s="229"/>
      <c r="I22" s="229"/>
      <c r="J22" s="230" t="str">
        <f>CONCATENATE(C7," ","-"," ",C8)</f>
        <v>A3 - A4</v>
      </c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1"/>
    </row>
    <row r="23" spans="1:52" ht="15" customHeight="1" x14ac:dyDescent="0.2">
      <c r="A23" s="9">
        <v>11</v>
      </c>
      <c r="B23" s="222" t="s">
        <v>16</v>
      </c>
      <c r="C23" s="222"/>
      <c r="D23" s="222"/>
      <c r="E23" s="228">
        <v>0</v>
      </c>
      <c r="F23" s="228"/>
      <c r="G23" s="229" t="s">
        <v>39</v>
      </c>
      <c r="H23" s="229"/>
      <c r="I23" s="229"/>
      <c r="J23" s="230" t="str">
        <f>CONCATENATE(L5," ","-"," ",L6)</f>
        <v>B1 - B2</v>
      </c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1"/>
    </row>
    <row r="24" spans="1:52" ht="15" customHeight="1" x14ac:dyDescent="0.2">
      <c r="A24" s="9">
        <v>12</v>
      </c>
      <c r="B24" s="222" t="s">
        <v>16</v>
      </c>
      <c r="C24" s="222"/>
      <c r="D24" s="222"/>
      <c r="E24" s="228">
        <v>0</v>
      </c>
      <c r="F24" s="228"/>
      <c r="G24" s="305" t="s">
        <v>60</v>
      </c>
      <c r="H24" s="305"/>
      <c r="I24" s="305"/>
      <c r="J24" s="230" t="str">
        <f>CONCATENATE(L7," ","-"," ",L8)</f>
        <v>B3 - B4</v>
      </c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1"/>
    </row>
    <row r="25" spans="1:52" ht="15" customHeight="1" x14ac:dyDescent="0.2">
      <c r="A25" s="9">
        <v>13</v>
      </c>
      <c r="B25" s="222" t="s">
        <v>31</v>
      </c>
      <c r="C25" s="222"/>
      <c r="D25" s="222"/>
      <c r="E25" s="228">
        <v>0</v>
      </c>
      <c r="F25" s="228"/>
      <c r="G25" s="229" t="s">
        <v>42</v>
      </c>
      <c r="H25" s="229"/>
      <c r="I25" s="229"/>
      <c r="J25" s="230" t="s">
        <v>46</v>
      </c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1"/>
    </row>
    <row r="26" spans="1:52" ht="15" customHeight="1" x14ac:dyDescent="0.2">
      <c r="A26" s="9">
        <v>14</v>
      </c>
      <c r="B26" s="222" t="s">
        <v>31</v>
      </c>
      <c r="C26" s="222"/>
      <c r="D26" s="222"/>
      <c r="E26" s="228">
        <v>0</v>
      </c>
      <c r="F26" s="228"/>
      <c r="G26" s="229" t="s">
        <v>43</v>
      </c>
      <c r="H26" s="229"/>
      <c r="I26" s="229"/>
      <c r="J26" s="230" t="s">
        <v>47</v>
      </c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1"/>
    </row>
    <row r="27" spans="1:52" ht="15" customHeight="1" x14ac:dyDescent="0.2">
      <c r="A27" s="9">
        <v>15</v>
      </c>
      <c r="B27" s="222" t="s">
        <v>32</v>
      </c>
      <c r="C27" s="222"/>
      <c r="D27" s="222"/>
      <c r="E27" s="228">
        <v>0</v>
      </c>
      <c r="F27" s="228"/>
      <c r="G27" s="229" t="s">
        <v>62</v>
      </c>
      <c r="H27" s="229"/>
      <c r="I27" s="229"/>
      <c r="J27" s="230" t="s">
        <v>63</v>
      </c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1"/>
    </row>
    <row r="28" spans="1:52" ht="15" customHeight="1" thickBot="1" x14ac:dyDescent="0.25">
      <c r="A28" s="10">
        <v>16</v>
      </c>
      <c r="B28" s="223" t="s">
        <v>32</v>
      </c>
      <c r="C28" s="223"/>
      <c r="D28" s="223"/>
      <c r="E28" s="224">
        <v>0</v>
      </c>
      <c r="F28" s="224"/>
      <c r="G28" s="225" t="s">
        <v>61</v>
      </c>
      <c r="H28" s="225"/>
      <c r="I28" s="225"/>
      <c r="J28" s="226" t="s">
        <v>64</v>
      </c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7"/>
    </row>
  </sheetData>
  <sheetProtection algorithmName="SHA-512" hashValue="1XJJsUAOASUlpOiNpeE2zRwzLBYLpJlG84y2vYpUUiaX3V+UmxpHD4ANmtP1GyD4Aen23fxWmPf+US4D/a37iA==" saltValue="TsRBezROdk/oxMuTzducow==" spinCount="100000" sheet="1" objects="1" scenarios="1" selectLockedCells="1"/>
  <mergeCells count="111">
    <mergeCell ref="AP6:AY6"/>
    <mergeCell ref="AD7:AN7"/>
    <mergeCell ref="A10:A12"/>
    <mergeCell ref="B10:D12"/>
    <mergeCell ref="E10:F12"/>
    <mergeCell ref="G10:I12"/>
    <mergeCell ref="J10:AA12"/>
    <mergeCell ref="AP8:AY8"/>
    <mergeCell ref="AD9:AN9"/>
    <mergeCell ref="AP9:AY9"/>
    <mergeCell ref="AD10:AN10"/>
    <mergeCell ref="AP10:AY10"/>
    <mergeCell ref="AD8:AN8"/>
    <mergeCell ref="AC12:AF16"/>
    <mergeCell ref="B14:D14"/>
    <mergeCell ref="E14:F14"/>
    <mergeCell ref="G14:I14"/>
    <mergeCell ref="AG12:AJ16"/>
    <mergeCell ref="AK12:AN16"/>
    <mergeCell ref="AO12:AR16"/>
    <mergeCell ref="L8:R8"/>
    <mergeCell ref="J17:AA17"/>
    <mergeCell ref="J14:AA14"/>
    <mergeCell ref="J15:AA15"/>
    <mergeCell ref="J18:AA18"/>
    <mergeCell ref="L7:R7"/>
    <mergeCell ref="J13:AA13"/>
    <mergeCell ref="AP7:AY7"/>
    <mergeCell ref="AC2:AN2"/>
    <mergeCell ref="AO2:AY2"/>
    <mergeCell ref="AD3:AN3"/>
    <mergeCell ref="AP3:AY3"/>
    <mergeCell ref="AD4:AN4"/>
    <mergeCell ref="AP4:AY4"/>
    <mergeCell ref="L6:R6"/>
    <mergeCell ref="AS17:AV21"/>
    <mergeCell ref="AW17:AZ21"/>
    <mergeCell ref="AG17:AJ21"/>
    <mergeCell ref="AK17:AN21"/>
    <mergeCell ref="AO17:AR21"/>
    <mergeCell ref="W3:Z3"/>
    <mergeCell ref="AD5:AN5"/>
    <mergeCell ref="AP5:AY5"/>
    <mergeCell ref="AD6:AN6"/>
    <mergeCell ref="B27:D27"/>
    <mergeCell ref="E27:F27"/>
    <mergeCell ref="G27:I27"/>
    <mergeCell ref="J27:AA27"/>
    <mergeCell ref="B26:D26"/>
    <mergeCell ref="E26:F26"/>
    <mergeCell ref="G26:I26"/>
    <mergeCell ref="J26:AA26"/>
    <mergeCell ref="B28:D28"/>
    <mergeCell ref="E28:F28"/>
    <mergeCell ref="G28:I28"/>
    <mergeCell ref="J28:AA28"/>
    <mergeCell ref="C6:I6"/>
    <mergeCell ref="C7:I7"/>
    <mergeCell ref="C8:I8"/>
    <mergeCell ref="E13:F13"/>
    <mergeCell ref="G13:I13"/>
    <mergeCell ref="B13:D13"/>
    <mergeCell ref="B20:D20"/>
    <mergeCell ref="E20:F20"/>
    <mergeCell ref="G20:I20"/>
    <mergeCell ref="A1:AA1"/>
    <mergeCell ref="A2:AA2"/>
    <mergeCell ref="B4:I4"/>
    <mergeCell ref="K4:R4"/>
    <mergeCell ref="T4:AA4"/>
    <mergeCell ref="E16:F16"/>
    <mergeCell ref="J23:AA23"/>
    <mergeCell ref="B22:D22"/>
    <mergeCell ref="G16:I16"/>
    <mergeCell ref="J16:AA16"/>
    <mergeCell ref="J19:AA19"/>
    <mergeCell ref="E19:F19"/>
    <mergeCell ref="B18:D18"/>
    <mergeCell ref="E18:F18"/>
    <mergeCell ref="G18:I18"/>
    <mergeCell ref="B17:D17"/>
    <mergeCell ref="E17:F17"/>
    <mergeCell ref="G17:I17"/>
    <mergeCell ref="G15:I15"/>
    <mergeCell ref="B15:D15"/>
    <mergeCell ref="E15:F15"/>
    <mergeCell ref="B16:D16"/>
    <mergeCell ref="L5:R5"/>
    <mergeCell ref="C5:I5"/>
    <mergeCell ref="G25:I25"/>
    <mergeCell ref="J25:AA25"/>
    <mergeCell ref="B24:D24"/>
    <mergeCell ref="E24:F24"/>
    <mergeCell ref="G24:I24"/>
    <mergeCell ref="J24:AA24"/>
    <mergeCell ref="B19:D19"/>
    <mergeCell ref="G19:I19"/>
    <mergeCell ref="AC17:AF21"/>
    <mergeCell ref="B21:D21"/>
    <mergeCell ref="B23:D23"/>
    <mergeCell ref="E23:F23"/>
    <mergeCell ref="G23:I23"/>
    <mergeCell ref="B25:D25"/>
    <mergeCell ref="E25:F25"/>
    <mergeCell ref="E22:F22"/>
    <mergeCell ref="G22:I22"/>
    <mergeCell ref="E21:F21"/>
    <mergeCell ref="G21:I21"/>
    <mergeCell ref="J22:AA22"/>
    <mergeCell ref="J20:AA20"/>
    <mergeCell ref="J21:AA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8"/>
  <sheetViews>
    <sheetView showGridLines="0" zoomScaleNormal="100" workbookViewId="0">
      <selection activeCell="AF2" sqref="AF2:AI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75" ht="21" customHeight="1" x14ac:dyDescent="0.2">
      <c r="A1" s="304" t="s">
        <v>477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75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6" t="s">
        <v>503</v>
      </c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46"/>
      <c r="AF2" s="215" t="s">
        <v>802</v>
      </c>
      <c r="AG2" s="215"/>
      <c r="AH2" s="215"/>
      <c r="AI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27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75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104"/>
      <c r="O3" s="99"/>
      <c r="P3" s="99"/>
      <c r="Q3" s="100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27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75" ht="15" customHeight="1" x14ac:dyDescent="0.2">
      <c r="A4" s="110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N4" s="96"/>
      <c r="O4" s="96"/>
      <c r="P4" s="96"/>
      <c r="Q4" s="98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27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75" ht="15" customHeight="1" x14ac:dyDescent="0.2">
      <c r="A5" s="109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1"/>
      <c r="R5" s="104"/>
      <c r="S5" s="111"/>
      <c r="T5" s="111"/>
      <c r="U5" s="112"/>
      <c r="V5" s="107"/>
      <c r="W5" s="107"/>
      <c r="X5" s="107"/>
      <c r="Y5" s="107"/>
      <c r="Z5" s="113"/>
      <c r="AA5" s="96"/>
      <c r="AB5" s="96"/>
      <c r="AC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27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75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N6" s="96"/>
      <c r="O6" s="96"/>
      <c r="P6" s="96"/>
      <c r="Q6" s="105"/>
      <c r="R6" s="96"/>
      <c r="S6" s="107"/>
      <c r="T6" s="107"/>
      <c r="U6" s="108"/>
      <c r="V6" s="107"/>
      <c r="W6" s="107"/>
      <c r="X6" s="107"/>
      <c r="Y6" s="107"/>
      <c r="Z6" s="113"/>
      <c r="AA6" s="107"/>
      <c r="AB6" s="96"/>
      <c r="AC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27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75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04"/>
      <c r="O7" s="99"/>
      <c r="P7" s="99"/>
      <c r="Q7" s="99"/>
      <c r="R7" s="96"/>
      <c r="S7" s="106" t="s">
        <v>483</v>
      </c>
      <c r="T7" s="114"/>
      <c r="U7" s="115"/>
      <c r="V7" s="114"/>
      <c r="W7" s="114"/>
      <c r="X7" s="114"/>
      <c r="Y7" s="114"/>
      <c r="Z7" s="114"/>
      <c r="AA7" s="107"/>
      <c r="AB7" s="96"/>
      <c r="AC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27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75" ht="15" customHeight="1" x14ac:dyDescent="0.2">
      <c r="A8" s="110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N8" s="96"/>
      <c r="O8" s="96"/>
      <c r="P8" s="96"/>
      <c r="Q8" s="96"/>
      <c r="R8" s="96"/>
      <c r="S8" s="284" t="s">
        <v>7</v>
      </c>
      <c r="T8" s="284"/>
      <c r="U8" s="285"/>
      <c r="V8" s="266" t="s">
        <v>8</v>
      </c>
      <c r="W8" s="266"/>
      <c r="X8" s="266"/>
      <c r="Y8" s="266"/>
      <c r="Z8" s="113"/>
      <c r="AA8" s="107"/>
      <c r="AB8" s="96"/>
      <c r="AC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27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75" ht="15" customHeight="1" x14ac:dyDescent="0.2">
      <c r="A9" s="109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96"/>
      <c r="O9" s="96"/>
      <c r="P9" s="96"/>
      <c r="Q9" s="96"/>
      <c r="R9" s="96"/>
      <c r="S9" s="106" t="s">
        <v>484</v>
      </c>
      <c r="T9" s="114"/>
      <c r="U9" s="115"/>
      <c r="V9" s="114"/>
      <c r="W9" s="114"/>
      <c r="X9" s="114"/>
      <c r="Y9" s="114"/>
      <c r="Z9" s="113"/>
      <c r="AA9" s="107"/>
      <c r="AB9" s="96"/>
      <c r="AC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27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75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6"/>
      <c r="R10" s="96"/>
      <c r="S10" s="263" t="s">
        <v>7</v>
      </c>
      <c r="T10" s="263"/>
      <c r="U10" s="264"/>
      <c r="V10" s="287" t="s">
        <v>8</v>
      </c>
      <c r="W10" s="288"/>
      <c r="X10" s="288"/>
      <c r="Y10" s="288"/>
      <c r="Z10" s="113"/>
      <c r="AA10" s="96"/>
      <c r="AB10" s="96"/>
      <c r="AC10" s="46"/>
    </row>
    <row r="11" spans="1:75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04"/>
      <c r="O11" s="99"/>
      <c r="P11" s="99"/>
      <c r="Q11" s="100"/>
      <c r="R11" s="96"/>
      <c r="S11" s="96"/>
      <c r="T11" s="96"/>
      <c r="U11" s="98"/>
      <c r="V11" s="96"/>
      <c r="W11" s="96"/>
      <c r="X11" s="96"/>
      <c r="Y11" s="96"/>
      <c r="Z11" s="96"/>
      <c r="AA11" s="96"/>
      <c r="AB11" s="96"/>
      <c r="AC11" s="46"/>
      <c r="BQ11" s="79"/>
    </row>
    <row r="12" spans="1:75" ht="15" customHeight="1" x14ac:dyDescent="0.2">
      <c r="A12" s="110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8"/>
      <c r="R12" s="96"/>
      <c r="S12" s="96"/>
      <c r="T12" s="96"/>
      <c r="U12" s="105"/>
      <c r="V12" s="96"/>
      <c r="W12" s="96"/>
      <c r="X12" s="96"/>
      <c r="Y12" s="96"/>
      <c r="Z12" s="96"/>
      <c r="AA12" s="96"/>
      <c r="AB12" s="96"/>
      <c r="AC12" s="46"/>
      <c r="AO12" s="286">
        <v>1</v>
      </c>
      <c r="AP12" s="286"/>
      <c r="AQ12" s="286"/>
      <c r="AR12" s="286"/>
      <c r="AS12" s="286"/>
      <c r="AT12" s="286">
        <v>2</v>
      </c>
      <c r="AU12" s="286"/>
      <c r="AV12" s="286"/>
      <c r="AW12" s="286"/>
      <c r="AX12" s="286"/>
      <c r="AY12" s="286">
        <v>3</v>
      </c>
      <c r="AZ12" s="286"/>
      <c r="BA12" s="286"/>
      <c r="BB12" s="286"/>
      <c r="BC12" s="286"/>
      <c r="BD12" s="286">
        <v>4</v>
      </c>
      <c r="BE12" s="286"/>
      <c r="BF12" s="286"/>
      <c r="BG12" s="286"/>
      <c r="BH12" s="286"/>
      <c r="BI12" s="286">
        <v>5</v>
      </c>
      <c r="BJ12" s="286"/>
      <c r="BK12" s="286"/>
      <c r="BL12" s="286"/>
      <c r="BM12" s="286"/>
      <c r="BN12" s="286">
        <v>6</v>
      </c>
      <c r="BO12" s="286"/>
      <c r="BP12" s="286"/>
      <c r="BQ12" s="286"/>
      <c r="BR12" s="286"/>
      <c r="BS12" s="286">
        <v>7</v>
      </c>
      <c r="BT12" s="286"/>
      <c r="BU12" s="286"/>
      <c r="BV12" s="286"/>
      <c r="BW12" s="286"/>
    </row>
    <row r="13" spans="1:75" ht="15" customHeight="1" x14ac:dyDescent="0.2">
      <c r="A13" s="109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1"/>
      <c r="R13" s="104"/>
      <c r="S13" s="99"/>
      <c r="T13" s="99"/>
      <c r="U13" s="99"/>
      <c r="V13" s="96"/>
      <c r="W13" s="96"/>
      <c r="X13" s="96"/>
      <c r="Y13" s="96"/>
      <c r="Z13" s="96"/>
      <c r="AA13" s="96"/>
      <c r="AB13" s="11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6"/>
      <c r="BG13" s="286"/>
      <c r="BH13" s="286"/>
      <c r="BI13" s="286"/>
      <c r="BJ13" s="286"/>
      <c r="BK13" s="286"/>
      <c r="BL13" s="286"/>
      <c r="BM13" s="286"/>
      <c r="BN13" s="286"/>
      <c r="BO13" s="286"/>
      <c r="BP13" s="286"/>
      <c r="BQ13" s="286"/>
      <c r="BR13" s="286"/>
      <c r="BS13" s="286"/>
      <c r="BT13" s="286"/>
      <c r="BU13" s="286"/>
      <c r="BV13" s="286"/>
      <c r="BW13" s="286"/>
    </row>
    <row r="14" spans="1:75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105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11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6"/>
      <c r="BD14" s="286"/>
      <c r="BE14" s="286"/>
      <c r="BF14" s="286"/>
      <c r="BG14" s="286"/>
      <c r="BH14" s="286"/>
      <c r="BI14" s="286"/>
      <c r="BJ14" s="286"/>
      <c r="BK14" s="286"/>
      <c r="BL14" s="286"/>
      <c r="BM14" s="286"/>
      <c r="BN14" s="286"/>
      <c r="BO14" s="286"/>
      <c r="BP14" s="286"/>
      <c r="BQ14" s="286"/>
      <c r="BR14" s="286"/>
      <c r="BS14" s="286"/>
      <c r="BT14" s="286"/>
      <c r="BU14" s="286"/>
      <c r="BV14" s="286"/>
      <c r="BW14" s="286"/>
    </row>
    <row r="15" spans="1:75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104"/>
      <c r="O15" s="99"/>
      <c r="P15" s="99"/>
      <c r="Q15" s="99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11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286"/>
      <c r="BO15" s="286"/>
      <c r="BP15" s="286"/>
      <c r="BQ15" s="286"/>
      <c r="BR15" s="286"/>
      <c r="BS15" s="286"/>
      <c r="BT15" s="286"/>
      <c r="BU15" s="286"/>
      <c r="BV15" s="286"/>
      <c r="BW15" s="286"/>
    </row>
    <row r="16" spans="1:75" ht="15" customHeight="1" x14ac:dyDescent="0.2">
      <c r="A16" s="110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101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116"/>
      <c r="AA16" s="116"/>
      <c r="AB16" s="11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6"/>
      <c r="BD16" s="286"/>
      <c r="BE16" s="286"/>
      <c r="BF16" s="286"/>
      <c r="BG16" s="286"/>
      <c r="BH16" s="286"/>
      <c r="BI16" s="286"/>
      <c r="BJ16" s="286"/>
      <c r="BK16" s="286"/>
      <c r="BL16" s="286"/>
      <c r="BM16" s="286"/>
      <c r="BN16" s="286"/>
      <c r="BO16" s="286"/>
      <c r="BP16" s="286"/>
      <c r="BQ16" s="286"/>
      <c r="BR16" s="286"/>
      <c r="BS16" s="286"/>
      <c r="BT16" s="286"/>
      <c r="BU16" s="286"/>
      <c r="BV16" s="286"/>
      <c r="BW16" s="286"/>
    </row>
    <row r="17" spans="1:75" ht="15" customHeight="1" x14ac:dyDescent="0.2">
      <c r="A17" s="65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6"/>
      <c r="BD17" s="286"/>
      <c r="BE17" s="286"/>
      <c r="BF17" s="286"/>
      <c r="BG17" s="286"/>
      <c r="BH17" s="286"/>
      <c r="BI17" s="286"/>
      <c r="BJ17" s="286"/>
      <c r="BK17" s="286"/>
      <c r="BL17" s="286"/>
      <c r="BM17" s="286"/>
      <c r="BN17" s="286"/>
      <c r="BO17" s="286"/>
      <c r="BP17" s="286"/>
      <c r="BQ17" s="286"/>
      <c r="BR17" s="286"/>
      <c r="BS17" s="286"/>
      <c r="BT17" s="286"/>
      <c r="BU17" s="286"/>
      <c r="BV17" s="286"/>
      <c r="BW17" s="286"/>
    </row>
    <row r="18" spans="1:75" ht="15" customHeight="1" x14ac:dyDescent="0.2">
      <c r="A18" s="67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AO18" s="286">
        <v>8</v>
      </c>
      <c r="AP18" s="286"/>
      <c r="AQ18" s="286"/>
      <c r="AR18" s="286"/>
      <c r="AS18" s="286"/>
    </row>
    <row r="19" spans="1:75" ht="15" customHeight="1" x14ac:dyDescent="0.2">
      <c r="AO19" s="286"/>
      <c r="AP19" s="286"/>
      <c r="AQ19" s="286"/>
      <c r="AR19" s="286"/>
      <c r="AS19" s="286"/>
    </row>
    <row r="20" spans="1:75" ht="15" customHeight="1" x14ac:dyDescent="0.2">
      <c r="AO20" s="286"/>
      <c r="AP20" s="286"/>
      <c r="AQ20" s="286"/>
      <c r="AR20" s="286"/>
      <c r="AS20" s="286"/>
    </row>
    <row r="21" spans="1:75" ht="15" customHeight="1" x14ac:dyDescent="0.2">
      <c r="AO21" s="286"/>
      <c r="AP21" s="286"/>
      <c r="AQ21" s="286"/>
      <c r="AR21" s="286"/>
      <c r="AS21" s="286"/>
    </row>
    <row r="22" spans="1:75" ht="15" customHeight="1" x14ac:dyDescent="0.2">
      <c r="AO22" s="286"/>
      <c r="AP22" s="286"/>
      <c r="AQ22" s="286"/>
      <c r="AR22" s="286"/>
      <c r="AS22" s="286"/>
    </row>
    <row r="23" spans="1:75" ht="15" customHeight="1" x14ac:dyDescent="0.2">
      <c r="AO23" s="286"/>
      <c r="AP23" s="286"/>
      <c r="AQ23" s="286"/>
      <c r="AR23" s="286"/>
      <c r="AS23" s="286"/>
    </row>
    <row r="24" spans="1:75" ht="15" customHeight="1" x14ac:dyDescent="0.2">
      <c r="S24" s="46"/>
      <c r="T24" s="46"/>
      <c r="U24" s="46"/>
      <c r="V24" s="46"/>
      <c r="W24" s="46"/>
      <c r="X24" s="46"/>
      <c r="Y24" s="46"/>
      <c r="Z24" s="46"/>
    </row>
    <row r="25" spans="1:75" ht="15" customHeight="1" x14ac:dyDescent="0.2">
      <c r="S25" s="46"/>
      <c r="T25" s="46"/>
      <c r="U25" s="46"/>
      <c r="V25" s="46"/>
      <c r="W25" s="46"/>
      <c r="X25" s="46"/>
      <c r="Y25" s="46"/>
      <c r="Z25" s="46"/>
    </row>
    <row r="26" spans="1:75" ht="15" customHeight="1" x14ac:dyDescent="0.2">
      <c r="S26" s="46"/>
      <c r="T26" s="46"/>
      <c r="U26" s="46"/>
      <c r="V26" s="46"/>
      <c r="W26" s="46"/>
      <c r="X26" s="46"/>
      <c r="Y26" s="46"/>
      <c r="Z26" s="46"/>
    </row>
    <row r="27" spans="1:75" ht="15" customHeight="1" x14ac:dyDescent="0.2">
      <c r="S27" s="46"/>
      <c r="T27" s="46"/>
      <c r="U27" s="46"/>
      <c r="V27" s="46"/>
      <c r="W27" s="46"/>
      <c r="X27" s="46"/>
      <c r="Y27" s="46"/>
      <c r="Z27" s="46"/>
    </row>
    <row r="28" spans="1:75" ht="15" customHeight="1" x14ac:dyDescent="0.2">
      <c r="S28" s="46"/>
      <c r="T28" s="46"/>
      <c r="U28" s="46"/>
      <c r="V28" s="46"/>
      <c r="W28" s="46"/>
      <c r="X28" s="46"/>
      <c r="Y28" s="46"/>
      <c r="Z28" s="46"/>
    </row>
  </sheetData>
  <sheetProtection algorithmName="SHA-512" hashValue="oLHCN7lrN9wflZbWp5yXOmONY0mm7s525ufGeymU7KNQJdtjBeDw2vszQJ+dQ9I5LEPAjzL8dGOJmr17vpndtA==" saltValue="gy0mKWoMe+GkXVWb9KYj1w==" spinCount="100000" sheet="1" objects="1" scenarios="1" selectLockedCells="1"/>
  <mergeCells count="47">
    <mergeCell ref="A1:AM1"/>
    <mergeCell ref="AO1:BC1"/>
    <mergeCell ref="BD1:BP1"/>
    <mergeCell ref="AP2:BC2"/>
    <mergeCell ref="BE2:BP2"/>
    <mergeCell ref="B2:M2"/>
    <mergeCell ref="AF2:AI2"/>
    <mergeCell ref="AP3:BC3"/>
    <mergeCell ref="BE3:BP3"/>
    <mergeCell ref="B4:M4"/>
    <mergeCell ref="AP4:BC4"/>
    <mergeCell ref="BE4:BP4"/>
    <mergeCell ref="AP5:BC5"/>
    <mergeCell ref="BE5:BP5"/>
    <mergeCell ref="B6:M6"/>
    <mergeCell ref="AP6:BC6"/>
    <mergeCell ref="BE6:BP6"/>
    <mergeCell ref="B7:M7"/>
    <mergeCell ref="AP7:BC7"/>
    <mergeCell ref="BE7:BP7"/>
    <mergeCell ref="B8:M8"/>
    <mergeCell ref="AP8:BC8"/>
    <mergeCell ref="BE8:BP8"/>
    <mergeCell ref="BS12:BW17"/>
    <mergeCell ref="B12:M12"/>
    <mergeCell ref="B14:M14"/>
    <mergeCell ref="B16:M16"/>
    <mergeCell ref="B15:M15"/>
    <mergeCell ref="AO12:AS17"/>
    <mergeCell ref="AT12:AX17"/>
    <mergeCell ref="AY12:BC17"/>
    <mergeCell ref="BE9:BP9"/>
    <mergeCell ref="AO18:AS23"/>
    <mergeCell ref="B3:M3"/>
    <mergeCell ref="B11:M11"/>
    <mergeCell ref="B5:Q5"/>
    <mergeCell ref="B13:Q13"/>
    <mergeCell ref="S8:U8"/>
    <mergeCell ref="V8:Y8"/>
    <mergeCell ref="S10:U10"/>
    <mergeCell ref="V10:Y10"/>
    <mergeCell ref="BD12:BH17"/>
    <mergeCell ref="BI12:BM17"/>
    <mergeCell ref="BN12:BR17"/>
    <mergeCell ref="B9:M9"/>
    <mergeCell ref="B10:M10"/>
    <mergeCell ref="AP9:BC9"/>
  </mergeCells>
  <hyperlinks>
    <hyperlink ref="AF2:AI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24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29" width="3.7109375" style="7" customWidth="1"/>
    <col min="30" max="30" width="3.5703125" style="7" customWidth="1"/>
    <col min="31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57" t="s">
        <v>65</v>
      </c>
      <c r="U4" s="258"/>
      <c r="V4" s="258"/>
      <c r="W4" s="258"/>
      <c r="X4" s="258"/>
      <c r="Y4" s="258"/>
      <c r="Z4" s="258"/>
      <c r="AA4" s="259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x14ac:dyDescent="0.2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2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76</v>
      </c>
      <c r="AP9" s="260" t="s">
        <v>76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2" ht="15" customHeight="1" x14ac:dyDescent="0.2">
      <c r="A10" s="236" t="s">
        <v>6</v>
      </c>
      <c r="B10" s="239" t="s">
        <v>7</v>
      </c>
      <c r="C10" s="240"/>
      <c r="D10" s="241"/>
      <c r="E10" s="239" t="s">
        <v>8</v>
      </c>
      <c r="F10" s="241"/>
      <c r="G10" s="239" t="s">
        <v>9</v>
      </c>
      <c r="H10" s="240"/>
      <c r="I10" s="241"/>
      <c r="J10" s="239" t="s">
        <v>10</v>
      </c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77</v>
      </c>
      <c r="AP10" s="260" t="s">
        <v>77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2" ht="15" customHeight="1" x14ac:dyDescent="0.2">
      <c r="A11" s="237"/>
      <c r="B11" s="242"/>
      <c r="C11" s="243"/>
      <c r="D11" s="244"/>
      <c r="E11" s="242"/>
      <c r="F11" s="244"/>
      <c r="G11" s="242"/>
      <c r="H11" s="243"/>
      <c r="I11" s="244"/>
      <c r="J11" s="242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4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78</v>
      </c>
      <c r="AP11" s="260" t="s">
        <v>78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2" ht="15" customHeight="1" thickBot="1" x14ac:dyDescent="0.25">
      <c r="A12" s="238"/>
      <c r="B12" s="245"/>
      <c r="C12" s="246"/>
      <c r="D12" s="247"/>
      <c r="E12" s="245"/>
      <c r="F12" s="247"/>
      <c r="G12" s="245"/>
      <c r="H12" s="246"/>
      <c r="I12" s="247"/>
      <c r="J12" s="245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7"/>
    </row>
    <row r="13" spans="1:52" ht="15" customHeight="1" x14ac:dyDescent="0.2">
      <c r="A13" s="8">
        <v>1</v>
      </c>
      <c r="B13" s="217" t="s">
        <v>11</v>
      </c>
      <c r="C13" s="217"/>
      <c r="D13" s="217"/>
      <c r="E13" s="218">
        <v>0</v>
      </c>
      <c r="F13" s="217"/>
      <c r="G13" s="219" t="s">
        <v>12</v>
      </c>
      <c r="H13" s="219"/>
      <c r="I13" s="219"/>
      <c r="J13" s="220" t="str">
        <f>CONCATENATE(C5," ","-"," ",C6)</f>
        <v>A1 - A2</v>
      </c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1"/>
      <c r="AC13" s="216" t="s">
        <v>17</v>
      </c>
      <c r="AD13" s="216"/>
      <c r="AE13" s="216"/>
      <c r="AF13" s="216"/>
      <c r="AG13" s="216" t="s">
        <v>18</v>
      </c>
      <c r="AH13" s="216"/>
      <c r="AI13" s="216"/>
      <c r="AJ13" s="216"/>
      <c r="AK13" s="216" t="s">
        <v>19</v>
      </c>
      <c r="AL13" s="216"/>
      <c r="AM13" s="216"/>
      <c r="AN13" s="216"/>
      <c r="AO13" s="216" t="s">
        <v>36</v>
      </c>
      <c r="AP13" s="216"/>
      <c r="AQ13" s="216"/>
      <c r="AR13" s="216"/>
      <c r="AS13" s="216" t="s">
        <v>37</v>
      </c>
      <c r="AT13" s="216"/>
      <c r="AU13" s="216"/>
      <c r="AV13" s="216"/>
      <c r="AW13" s="216" t="s">
        <v>38</v>
      </c>
      <c r="AX13" s="216"/>
      <c r="AY13" s="216"/>
      <c r="AZ13" s="216"/>
    </row>
    <row r="14" spans="1:52" ht="15" customHeight="1" x14ac:dyDescent="0.2">
      <c r="A14" s="9">
        <v>2</v>
      </c>
      <c r="B14" s="222" t="s">
        <v>11</v>
      </c>
      <c r="C14" s="222"/>
      <c r="D14" s="222"/>
      <c r="E14" s="228">
        <v>0</v>
      </c>
      <c r="F14" s="228"/>
      <c r="G14" s="229" t="s">
        <v>39</v>
      </c>
      <c r="H14" s="229"/>
      <c r="I14" s="229"/>
      <c r="J14" s="230" t="str">
        <f>CONCATENATE(L5," ","-"," ",L6)</f>
        <v>B1 - B2</v>
      </c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1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</row>
    <row r="15" spans="1:52" ht="15" customHeight="1" x14ac:dyDescent="0.2">
      <c r="A15" s="9">
        <v>3</v>
      </c>
      <c r="B15" s="222" t="s">
        <v>11</v>
      </c>
      <c r="C15" s="222"/>
      <c r="D15" s="222"/>
      <c r="E15" s="228">
        <v>0</v>
      </c>
      <c r="F15" s="222"/>
      <c r="G15" s="229" t="s">
        <v>66</v>
      </c>
      <c r="H15" s="229"/>
      <c r="I15" s="229"/>
      <c r="J15" s="230" t="str">
        <f>CONCATENATE(U5," ","-"," ",U6)</f>
        <v>C1 - C2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1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</row>
    <row r="16" spans="1:52" ht="15" customHeight="1" x14ac:dyDescent="0.2">
      <c r="A16" s="9">
        <v>4</v>
      </c>
      <c r="B16" s="222" t="s">
        <v>15</v>
      </c>
      <c r="C16" s="222"/>
      <c r="D16" s="222"/>
      <c r="E16" s="228">
        <v>0</v>
      </c>
      <c r="F16" s="228"/>
      <c r="G16" s="229" t="s">
        <v>13</v>
      </c>
      <c r="H16" s="229"/>
      <c r="I16" s="229"/>
      <c r="J16" s="230" t="str">
        <f>CONCATENATE(C7," ","-"," ",C5)</f>
        <v>A3 - A1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</row>
    <row r="17" spans="1:52" ht="15" customHeight="1" x14ac:dyDescent="0.2">
      <c r="A17" s="9">
        <v>5</v>
      </c>
      <c r="B17" s="222" t="s">
        <v>15</v>
      </c>
      <c r="C17" s="222"/>
      <c r="D17" s="222"/>
      <c r="E17" s="228">
        <v>0</v>
      </c>
      <c r="F17" s="222"/>
      <c r="G17" s="229" t="s">
        <v>40</v>
      </c>
      <c r="H17" s="229"/>
      <c r="I17" s="229"/>
      <c r="J17" s="230" t="str">
        <f>CONCATENATE(L7," ","-"," ",L5)</f>
        <v>B3 - B1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1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9">
        <v>6</v>
      </c>
      <c r="B18" s="222" t="s">
        <v>15</v>
      </c>
      <c r="C18" s="222"/>
      <c r="D18" s="222"/>
      <c r="E18" s="228">
        <v>0</v>
      </c>
      <c r="F18" s="222"/>
      <c r="G18" s="229" t="s">
        <v>67</v>
      </c>
      <c r="H18" s="229"/>
      <c r="I18" s="229"/>
      <c r="J18" s="230" t="str">
        <f>CONCATENATE(U7," ","-"," ",U5)</f>
        <v>C3 - C1</v>
      </c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1"/>
      <c r="AC18" s="216" t="s">
        <v>76</v>
      </c>
      <c r="AD18" s="216"/>
      <c r="AE18" s="216"/>
      <c r="AF18" s="216"/>
      <c r="AG18" s="307" t="s">
        <v>77</v>
      </c>
      <c r="AH18" s="308"/>
      <c r="AI18" s="308"/>
      <c r="AJ18" s="308"/>
      <c r="AK18" s="307" t="s">
        <v>78</v>
      </c>
      <c r="AL18" s="308"/>
      <c r="AM18" s="308"/>
      <c r="AN18" s="308"/>
      <c r="AO18" s="307"/>
      <c r="AP18" s="308"/>
      <c r="AQ18" s="308"/>
      <c r="AR18" s="308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9">
        <v>7</v>
      </c>
      <c r="B19" s="222" t="s">
        <v>16</v>
      </c>
      <c r="C19" s="222"/>
      <c r="D19" s="222"/>
      <c r="E19" s="228">
        <v>0</v>
      </c>
      <c r="F19" s="222"/>
      <c r="G19" s="229" t="s">
        <v>14</v>
      </c>
      <c r="H19" s="229"/>
      <c r="I19" s="229"/>
      <c r="J19" s="230" t="str">
        <f>CONCATENATE(C6," ","-"," ",C7)</f>
        <v>A2 - A3</v>
      </c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1"/>
      <c r="AC19" s="216"/>
      <c r="AD19" s="216"/>
      <c r="AE19" s="216"/>
      <c r="AF19" s="216"/>
      <c r="AG19" s="309"/>
      <c r="AH19" s="306"/>
      <c r="AI19" s="306"/>
      <c r="AJ19" s="306"/>
      <c r="AK19" s="309"/>
      <c r="AL19" s="306"/>
      <c r="AM19" s="306"/>
      <c r="AN19" s="306"/>
      <c r="AO19" s="309"/>
      <c r="AP19" s="306"/>
      <c r="AQ19" s="306"/>
      <c r="AR19" s="30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9">
        <v>8</v>
      </c>
      <c r="B20" s="222" t="s">
        <v>16</v>
      </c>
      <c r="C20" s="222"/>
      <c r="D20" s="222"/>
      <c r="E20" s="228">
        <v>0</v>
      </c>
      <c r="F20" s="222"/>
      <c r="G20" s="229" t="s">
        <v>41</v>
      </c>
      <c r="H20" s="229"/>
      <c r="I20" s="229"/>
      <c r="J20" s="230" t="str">
        <f>CONCATENATE(L6," ","-"," ",L7)</f>
        <v>B2 - B3</v>
      </c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1"/>
      <c r="AC20" s="216"/>
      <c r="AD20" s="216"/>
      <c r="AE20" s="216"/>
      <c r="AF20" s="216"/>
      <c r="AG20" s="309"/>
      <c r="AH20" s="306"/>
      <c r="AI20" s="306"/>
      <c r="AJ20" s="306"/>
      <c r="AK20" s="309"/>
      <c r="AL20" s="306"/>
      <c r="AM20" s="306"/>
      <c r="AN20" s="306"/>
      <c r="AO20" s="309"/>
      <c r="AP20" s="306"/>
      <c r="AQ20" s="306"/>
      <c r="AR20" s="30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9">
        <v>9</v>
      </c>
      <c r="B21" s="222" t="s">
        <v>16</v>
      </c>
      <c r="C21" s="222"/>
      <c r="D21" s="222"/>
      <c r="E21" s="228">
        <v>0</v>
      </c>
      <c r="F21" s="222"/>
      <c r="G21" s="229" t="s">
        <v>68</v>
      </c>
      <c r="H21" s="229"/>
      <c r="I21" s="229"/>
      <c r="J21" s="230" t="str">
        <f>CONCATENATE(U6," ","-"," ",U7)</f>
        <v>C2 - C3</v>
      </c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1"/>
      <c r="AC21" s="216"/>
      <c r="AD21" s="216"/>
      <c r="AE21" s="216"/>
      <c r="AF21" s="216"/>
      <c r="AG21" s="309"/>
      <c r="AH21" s="306"/>
      <c r="AI21" s="306"/>
      <c r="AJ21" s="306"/>
      <c r="AK21" s="309"/>
      <c r="AL21" s="306"/>
      <c r="AM21" s="306"/>
      <c r="AN21" s="306"/>
      <c r="AO21" s="309"/>
      <c r="AP21" s="306"/>
      <c r="AQ21" s="306"/>
      <c r="AR21" s="30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9">
        <v>10</v>
      </c>
      <c r="B22" s="222" t="s">
        <v>31</v>
      </c>
      <c r="C22" s="222"/>
      <c r="D22" s="222"/>
      <c r="E22" s="228">
        <v>0</v>
      </c>
      <c r="F22" s="222"/>
      <c r="G22" s="229" t="s">
        <v>69</v>
      </c>
      <c r="H22" s="229"/>
      <c r="I22" s="229"/>
      <c r="J22" s="230" t="s">
        <v>73</v>
      </c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1"/>
      <c r="AC22" s="216"/>
      <c r="AD22" s="216"/>
      <c r="AE22" s="216"/>
      <c r="AF22" s="216"/>
      <c r="AG22" s="310"/>
      <c r="AH22" s="311"/>
      <c r="AI22" s="311"/>
      <c r="AJ22" s="311"/>
      <c r="AK22" s="310"/>
      <c r="AL22" s="311"/>
      <c r="AM22" s="311"/>
      <c r="AN22" s="311"/>
      <c r="AO22" s="310"/>
      <c r="AP22" s="311"/>
      <c r="AQ22" s="311"/>
      <c r="AR22" s="311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9">
        <v>11</v>
      </c>
      <c r="B23" s="222" t="s">
        <v>32</v>
      </c>
      <c r="C23" s="222"/>
      <c r="D23" s="222"/>
      <c r="E23" s="228">
        <v>0</v>
      </c>
      <c r="F23" s="228"/>
      <c r="G23" s="229" t="s">
        <v>70</v>
      </c>
      <c r="H23" s="229"/>
      <c r="I23" s="229"/>
      <c r="J23" s="230" t="s">
        <v>74</v>
      </c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1"/>
    </row>
    <row r="24" spans="1:52" ht="15" customHeight="1" thickBot="1" x14ac:dyDescent="0.25">
      <c r="A24" s="10">
        <v>12</v>
      </c>
      <c r="B24" s="223" t="s">
        <v>72</v>
      </c>
      <c r="C24" s="223"/>
      <c r="D24" s="223"/>
      <c r="E24" s="224">
        <v>0</v>
      </c>
      <c r="F24" s="224"/>
      <c r="G24" s="225" t="s">
        <v>71</v>
      </c>
      <c r="H24" s="225"/>
      <c r="I24" s="225"/>
      <c r="J24" s="226" t="s">
        <v>75</v>
      </c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7"/>
    </row>
  </sheetData>
  <sheetProtection algorithmName="SHA-512" hashValue="2skpvAggTSbBLehp9iS6fGqcTONwQlhMcxIB7Hv6H4orosjDGnYUVCL42+kZ/nja6vDjRQRWceNP9LLvRzfMag==" saltValue="F51OIg/276H4gl5b+yCkPw==" spinCount="100000" sheet="1" objects="1" scenarios="1" selectLockedCells="1"/>
  <mergeCells count="100">
    <mergeCell ref="AP11:AY11"/>
    <mergeCell ref="AP6:AY6"/>
    <mergeCell ref="AP9:AY9"/>
    <mergeCell ref="AP10:AY10"/>
    <mergeCell ref="A10:A12"/>
    <mergeCell ref="B10:D12"/>
    <mergeCell ref="E10:F12"/>
    <mergeCell ref="G10:I12"/>
    <mergeCell ref="J10:AA12"/>
    <mergeCell ref="C6:I6"/>
    <mergeCell ref="C7:I7"/>
    <mergeCell ref="AO2:AY2"/>
    <mergeCell ref="AP3:AY3"/>
    <mergeCell ref="AP4:AY4"/>
    <mergeCell ref="AP5:AY5"/>
    <mergeCell ref="B19:D19"/>
    <mergeCell ref="E19:F19"/>
    <mergeCell ref="G19:I19"/>
    <mergeCell ref="B18:D18"/>
    <mergeCell ref="B16:D16"/>
    <mergeCell ref="G18:I18"/>
    <mergeCell ref="B17:D17"/>
    <mergeCell ref="G16:I16"/>
    <mergeCell ref="E17:F17"/>
    <mergeCell ref="AC2:AN2"/>
    <mergeCell ref="AD3:AN3"/>
    <mergeCell ref="AD4:AN4"/>
    <mergeCell ref="AD5:AN5"/>
    <mergeCell ref="AD6:AN6"/>
    <mergeCell ref="C5:I5"/>
    <mergeCell ref="J21:AA21"/>
    <mergeCell ref="B20:D20"/>
    <mergeCell ref="E20:F20"/>
    <mergeCell ref="G20:I20"/>
    <mergeCell ref="J20:AA20"/>
    <mergeCell ref="J19:AA19"/>
    <mergeCell ref="L7:R7"/>
    <mergeCell ref="E14:F14"/>
    <mergeCell ref="G14:I14"/>
    <mergeCell ref="J14:AA14"/>
    <mergeCell ref="G17:I17"/>
    <mergeCell ref="J17:AA17"/>
    <mergeCell ref="E18:F18"/>
    <mergeCell ref="E16:F16"/>
    <mergeCell ref="B22:D22"/>
    <mergeCell ref="E22:F22"/>
    <mergeCell ref="G22:I22"/>
    <mergeCell ref="J22:AA22"/>
    <mergeCell ref="B21:D21"/>
    <mergeCell ref="E21:F21"/>
    <mergeCell ref="G21:I21"/>
    <mergeCell ref="J18:AA18"/>
    <mergeCell ref="B23:D23"/>
    <mergeCell ref="E23:F23"/>
    <mergeCell ref="G23:I23"/>
    <mergeCell ref="J23:AA23"/>
    <mergeCell ref="B24:D24"/>
    <mergeCell ref="E24:F24"/>
    <mergeCell ref="G24:I24"/>
    <mergeCell ref="J24:AA24"/>
    <mergeCell ref="A1:AA1"/>
    <mergeCell ref="A2:AA2"/>
    <mergeCell ref="B4:I4"/>
    <mergeCell ref="K4:R4"/>
    <mergeCell ref="T4:AA4"/>
    <mergeCell ref="W3:Z3"/>
    <mergeCell ref="B15:D15"/>
    <mergeCell ref="E15:F15"/>
    <mergeCell ref="G15:I15"/>
    <mergeCell ref="J15:AA15"/>
    <mergeCell ref="E13:F13"/>
    <mergeCell ref="B14:D14"/>
    <mergeCell ref="G13:I13"/>
    <mergeCell ref="J13:AA13"/>
    <mergeCell ref="B13:D13"/>
    <mergeCell ref="U5:AA5"/>
    <mergeCell ref="U6:AA6"/>
    <mergeCell ref="L5:R5"/>
    <mergeCell ref="AO13:AR17"/>
    <mergeCell ref="AK13:AN17"/>
    <mergeCell ref="AD7:AN7"/>
    <mergeCell ref="AD9:AN9"/>
    <mergeCell ref="AD10:AN10"/>
    <mergeCell ref="AD11:AN11"/>
    <mergeCell ref="J16:AA16"/>
    <mergeCell ref="AD8:AN8"/>
    <mergeCell ref="AP7:AY7"/>
    <mergeCell ref="AP8:AY8"/>
    <mergeCell ref="U7:AA7"/>
    <mergeCell ref="L6:R6"/>
    <mergeCell ref="AS13:AV17"/>
    <mergeCell ref="AW13:AZ17"/>
    <mergeCell ref="AC18:AF22"/>
    <mergeCell ref="AG18:AJ22"/>
    <mergeCell ref="AK18:AN22"/>
    <mergeCell ref="AO18:AR22"/>
    <mergeCell ref="AS18:AV22"/>
    <mergeCell ref="AW18:AZ22"/>
    <mergeCell ref="AC13:AF17"/>
    <mergeCell ref="AG13:AJ17"/>
  </mergeCells>
  <phoneticPr fontId="4" type="noConversion"/>
  <hyperlinks>
    <hyperlink ref="W3:Z3" location="ANASAYFA!A1" display="ANASAYFA"/>
  </hyperlinks>
  <printOptions horizontalCentered="1" vertic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4"/>
  <sheetViews>
    <sheetView showGridLines="0" topLeftCell="G1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29" width="3.7109375" style="7" customWidth="1"/>
    <col min="30" max="30" width="3.5703125" style="7" customWidth="1"/>
    <col min="31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14"/>
      <c r="U4" s="214"/>
      <c r="V4" s="214"/>
      <c r="W4" s="214"/>
      <c r="X4" s="214"/>
      <c r="Y4" s="214"/>
      <c r="Z4" s="214"/>
      <c r="AA4" s="214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4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2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2" ht="15" customHeight="1" x14ac:dyDescent="0.2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2" ht="15" customHeight="1" thickBot="1" x14ac:dyDescent="0.25">
      <c r="B11" s="11"/>
      <c r="C11" s="12"/>
      <c r="D11" s="12"/>
      <c r="E11" s="12"/>
      <c r="F11" s="12"/>
      <c r="G11" s="12"/>
      <c r="H11" s="12"/>
      <c r="I11" s="12"/>
      <c r="K11" s="11"/>
      <c r="L11" s="12"/>
      <c r="M11" s="12"/>
      <c r="N11" s="12"/>
      <c r="O11" s="12"/>
      <c r="P11" s="12"/>
      <c r="Q11" s="12"/>
      <c r="R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2" ht="12.75" x14ac:dyDescent="0.2">
      <c r="A12" s="236" t="s">
        <v>6</v>
      </c>
      <c r="B12" s="239" t="s">
        <v>7</v>
      </c>
      <c r="C12" s="240"/>
      <c r="D12" s="241"/>
      <c r="E12" s="239" t="s">
        <v>8</v>
      </c>
      <c r="F12" s="241"/>
      <c r="G12" s="239" t="s">
        <v>9</v>
      </c>
      <c r="H12" s="240"/>
      <c r="I12" s="241"/>
      <c r="J12" s="239" t="s">
        <v>10</v>
      </c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1"/>
      <c r="AC12" s="17"/>
    </row>
    <row r="13" spans="1:52" ht="15" customHeight="1" x14ac:dyDescent="0.2">
      <c r="A13" s="237"/>
      <c r="B13" s="242"/>
      <c r="C13" s="243"/>
      <c r="D13" s="244"/>
      <c r="E13" s="242"/>
      <c r="F13" s="244"/>
      <c r="G13" s="242"/>
      <c r="H13" s="243"/>
      <c r="I13" s="244"/>
      <c r="J13" s="242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4"/>
      <c r="AC13" s="216" t="s">
        <v>17</v>
      </c>
      <c r="AD13" s="216"/>
      <c r="AE13" s="216"/>
      <c r="AF13" s="216"/>
      <c r="AG13" s="216" t="s">
        <v>18</v>
      </c>
      <c r="AH13" s="216"/>
      <c r="AI13" s="216"/>
      <c r="AJ13" s="216"/>
      <c r="AK13" s="216" t="s">
        <v>19</v>
      </c>
      <c r="AL13" s="216"/>
      <c r="AM13" s="216"/>
      <c r="AN13" s="216"/>
      <c r="AO13" s="216" t="s">
        <v>21</v>
      </c>
      <c r="AP13" s="216"/>
      <c r="AQ13" s="216"/>
      <c r="AR13" s="216"/>
      <c r="AS13" s="216" t="s">
        <v>28</v>
      </c>
      <c r="AT13" s="216"/>
      <c r="AU13" s="216"/>
      <c r="AV13" s="216"/>
      <c r="AW13" s="216" t="s">
        <v>36</v>
      </c>
      <c r="AX13" s="216"/>
      <c r="AY13" s="216"/>
      <c r="AZ13" s="216"/>
    </row>
    <row r="14" spans="1:52" ht="15" customHeight="1" thickBot="1" x14ac:dyDescent="0.25">
      <c r="A14" s="238"/>
      <c r="B14" s="245"/>
      <c r="C14" s="246"/>
      <c r="D14" s="247"/>
      <c r="E14" s="245"/>
      <c r="F14" s="247"/>
      <c r="G14" s="245"/>
      <c r="H14" s="246"/>
      <c r="I14" s="247"/>
      <c r="J14" s="245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7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</row>
    <row r="15" spans="1:52" ht="15" customHeight="1" x14ac:dyDescent="0.2">
      <c r="A15" s="21">
        <v>1</v>
      </c>
      <c r="B15" s="217" t="s">
        <v>11</v>
      </c>
      <c r="C15" s="217"/>
      <c r="D15" s="217"/>
      <c r="E15" s="218">
        <v>0</v>
      </c>
      <c r="F15" s="217"/>
      <c r="G15" s="219" t="s">
        <v>23</v>
      </c>
      <c r="H15" s="219"/>
      <c r="I15" s="219"/>
      <c r="J15" s="315" t="str">
        <f>CONCATENATE(C5," ","-"," ",C8)</f>
        <v>A1 - A4</v>
      </c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</row>
    <row r="16" spans="1:52" ht="15" customHeight="1" x14ac:dyDescent="0.2">
      <c r="A16" s="22">
        <v>2</v>
      </c>
      <c r="B16" s="222" t="s">
        <v>11</v>
      </c>
      <c r="C16" s="222"/>
      <c r="D16" s="222"/>
      <c r="E16" s="228">
        <v>0</v>
      </c>
      <c r="F16" s="228"/>
      <c r="G16" s="229" t="s">
        <v>14</v>
      </c>
      <c r="H16" s="229"/>
      <c r="I16" s="229"/>
      <c r="J16" s="313" t="str">
        <f>CONCATENATE(C6," ","-"," ",C7)</f>
        <v>A2 - A3</v>
      </c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4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</row>
    <row r="17" spans="1:52" ht="15" customHeight="1" x14ac:dyDescent="0.2">
      <c r="A17" s="22">
        <v>3</v>
      </c>
      <c r="B17" s="222" t="s">
        <v>11</v>
      </c>
      <c r="C17" s="222"/>
      <c r="D17" s="222"/>
      <c r="E17" s="228">
        <v>0</v>
      </c>
      <c r="F17" s="222"/>
      <c r="G17" s="229" t="s">
        <v>57</v>
      </c>
      <c r="H17" s="229"/>
      <c r="I17" s="229"/>
      <c r="J17" s="313" t="str">
        <f>CONCATENATE(L5," ","-"," ",L8)</f>
        <v>B1 - B4</v>
      </c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4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22">
        <v>4</v>
      </c>
      <c r="B18" s="222" t="s">
        <v>11</v>
      </c>
      <c r="C18" s="222"/>
      <c r="D18" s="222"/>
      <c r="E18" s="228">
        <v>0</v>
      </c>
      <c r="F18" s="228"/>
      <c r="G18" s="229" t="s">
        <v>41</v>
      </c>
      <c r="H18" s="229"/>
      <c r="I18" s="229"/>
      <c r="J18" s="313" t="str">
        <f>CONCATENATE(L6," ","-"," ",L7)</f>
        <v>B2 - B3</v>
      </c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4"/>
      <c r="AC18" s="216" t="s">
        <v>37</v>
      </c>
      <c r="AD18" s="216"/>
      <c r="AE18" s="216"/>
      <c r="AF18" s="216"/>
      <c r="AG18" s="307" t="s">
        <v>38</v>
      </c>
      <c r="AH18" s="308"/>
      <c r="AI18" s="308"/>
      <c r="AJ18" s="308"/>
      <c r="AK18" s="307" t="s">
        <v>56</v>
      </c>
      <c r="AL18" s="308"/>
      <c r="AM18" s="308"/>
      <c r="AN18" s="308"/>
      <c r="AO18" s="307"/>
      <c r="AP18" s="308"/>
      <c r="AQ18" s="308"/>
      <c r="AR18" s="308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22">
        <v>5</v>
      </c>
      <c r="B19" s="222" t="s">
        <v>15</v>
      </c>
      <c r="C19" s="222"/>
      <c r="D19" s="222"/>
      <c r="E19" s="228">
        <v>0</v>
      </c>
      <c r="F19" s="222"/>
      <c r="G19" s="229" t="s">
        <v>29</v>
      </c>
      <c r="H19" s="229"/>
      <c r="I19" s="229"/>
      <c r="J19" s="313" t="str">
        <f>CONCATENATE(C9," ","-"," ",C7)</f>
        <v>A5 - A3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309"/>
      <c r="AH19" s="306"/>
      <c r="AI19" s="306"/>
      <c r="AJ19" s="306"/>
      <c r="AK19" s="309"/>
      <c r="AL19" s="306"/>
      <c r="AM19" s="306"/>
      <c r="AN19" s="306"/>
      <c r="AO19" s="309"/>
      <c r="AP19" s="306"/>
      <c r="AQ19" s="306"/>
      <c r="AR19" s="30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6</v>
      </c>
      <c r="B20" s="222" t="s">
        <v>15</v>
      </c>
      <c r="C20" s="222"/>
      <c r="D20" s="222"/>
      <c r="E20" s="228">
        <v>0</v>
      </c>
      <c r="F20" s="222"/>
      <c r="G20" s="229" t="s">
        <v>12</v>
      </c>
      <c r="H20" s="229"/>
      <c r="I20" s="229"/>
      <c r="J20" s="313" t="str">
        <f>CONCATENATE(C5," ","-"," ",C6)</f>
        <v>A1 - A2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309"/>
      <c r="AH20" s="306"/>
      <c r="AI20" s="306"/>
      <c r="AJ20" s="306"/>
      <c r="AK20" s="309"/>
      <c r="AL20" s="306"/>
      <c r="AM20" s="306"/>
      <c r="AN20" s="306"/>
      <c r="AO20" s="309"/>
      <c r="AP20" s="306"/>
      <c r="AQ20" s="306"/>
      <c r="AR20" s="30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7</v>
      </c>
      <c r="B21" s="222" t="s">
        <v>15</v>
      </c>
      <c r="C21" s="222"/>
      <c r="D21" s="222"/>
      <c r="E21" s="228">
        <v>0</v>
      </c>
      <c r="F21" s="222"/>
      <c r="G21" s="229" t="s">
        <v>58</v>
      </c>
      <c r="H21" s="229"/>
      <c r="I21" s="229"/>
      <c r="J21" s="313" t="str">
        <f>CONCATENATE(L5," ","-"," ",L7)</f>
        <v>B1 - B3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309"/>
      <c r="AH21" s="306"/>
      <c r="AI21" s="306"/>
      <c r="AJ21" s="306"/>
      <c r="AK21" s="309"/>
      <c r="AL21" s="306"/>
      <c r="AM21" s="306"/>
      <c r="AN21" s="306"/>
      <c r="AO21" s="309"/>
      <c r="AP21" s="306"/>
      <c r="AQ21" s="306"/>
      <c r="AR21" s="30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8</v>
      </c>
      <c r="B22" s="222" t="s">
        <v>15</v>
      </c>
      <c r="C22" s="222"/>
      <c r="D22" s="222"/>
      <c r="E22" s="228">
        <v>0</v>
      </c>
      <c r="F22" s="222"/>
      <c r="G22" s="229" t="s">
        <v>59</v>
      </c>
      <c r="H22" s="229"/>
      <c r="I22" s="229"/>
      <c r="J22" s="313" t="str">
        <f>CONCATENATE(L8," ","-"," ",L6)</f>
        <v>B4 - B2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310"/>
      <c r="AH22" s="311"/>
      <c r="AI22" s="311"/>
      <c r="AJ22" s="311"/>
      <c r="AK22" s="310"/>
      <c r="AL22" s="311"/>
      <c r="AM22" s="311"/>
      <c r="AN22" s="311"/>
      <c r="AO22" s="310"/>
      <c r="AP22" s="311"/>
      <c r="AQ22" s="311"/>
      <c r="AR22" s="311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9</v>
      </c>
      <c r="B23" s="222" t="s">
        <v>16</v>
      </c>
      <c r="C23" s="222"/>
      <c r="D23" s="222"/>
      <c r="E23" s="228">
        <v>0</v>
      </c>
      <c r="F23" s="222"/>
      <c r="G23" s="229" t="s">
        <v>25</v>
      </c>
      <c r="H23" s="229"/>
      <c r="I23" s="229"/>
      <c r="J23" s="313" t="str">
        <f>CONCATENATE(C8," ","-"," ",C6)</f>
        <v>A4 - A2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</row>
    <row r="24" spans="1:52" ht="15" customHeight="1" x14ac:dyDescent="0.2">
      <c r="A24" s="22">
        <v>10</v>
      </c>
      <c r="B24" s="222" t="s">
        <v>16</v>
      </c>
      <c r="C24" s="222"/>
      <c r="D24" s="222"/>
      <c r="E24" s="228">
        <v>0</v>
      </c>
      <c r="F24" s="222"/>
      <c r="G24" s="229" t="s">
        <v>30</v>
      </c>
      <c r="H24" s="229"/>
      <c r="I24" s="229"/>
      <c r="J24" s="313" t="str">
        <f>CONCATENATE(C9," ","-"," ",C5)</f>
        <v>A5 - A1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</row>
    <row r="25" spans="1:52" ht="15" customHeight="1" x14ac:dyDescent="0.2">
      <c r="A25" s="22">
        <v>11</v>
      </c>
      <c r="B25" s="222" t="s">
        <v>16</v>
      </c>
      <c r="C25" s="222"/>
      <c r="D25" s="222"/>
      <c r="E25" s="228">
        <v>0</v>
      </c>
      <c r="F25" s="228"/>
      <c r="G25" s="229" t="s">
        <v>39</v>
      </c>
      <c r="H25" s="229"/>
      <c r="I25" s="229"/>
      <c r="J25" s="313" t="str">
        <f>CONCATENATE(L5," ","-"," ",L6)</f>
        <v>B1 - B2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</row>
    <row r="26" spans="1:52" ht="15" customHeight="1" x14ac:dyDescent="0.2">
      <c r="A26" s="22">
        <v>12</v>
      </c>
      <c r="B26" s="222" t="s">
        <v>16</v>
      </c>
      <c r="C26" s="222"/>
      <c r="D26" s="222"/>
      <c r="E26" s="228">
        <v>0</v>
      </c>
      <c r="F26" s="228"/>
      <c r="G26" s="305" t="s">
        <v>60</v>
      </c>
      <c r="H26" s="305"/>
      <c r="I26" s="305"/>
      <c r="J26" s="313" t="str">
        <f>CONCATENATE(L7," ","-"," ",L8)</f>
        <v>B3 - B4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</row>
    <row r="27" spans="1:52" ht="15" customHeight="1" x14ac:dyDescent="0.2">
      <c r="A27" s="22">
        <v>13</v>
      </c>
      <c r="B27" s="222" t="s">
        <v>31</v>
      </c>
      <c r="C27" s="222"/>
      <c r="D27" s="222"/>
      <c r="E27" s="228">
        <v>0</v>
      </c>
      <c r="F27" s="228"/>
      <c r="G27" s="229" t="s">
        <v>13</v>
      </c>
      <c r="H27" s="229"/>
      <c r="I27" s="229"/>
      <c r="J27" s="313" t="str">
        <f>CONCATENATE(C7," ","-"," ",C5)</f>
        <v>A3 - A1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</row>
    <row r="28" spans="1:52" ht="15" customHeight="1" x14ac:dyDescent="0.2">
      <c r="A28" s="22">
        <v>14</v>
      </c>
      <c r="B28" s="222" t="s">
        <v>31</v>
      </c>
      <c r="C28" s="222"/>
      <c r="D28" s="222"/>
      <c r="E28" s="228">
        <v>0</v>
      </c>
      <c r="F28" s="228"/>
      <c r="G28" s="229" t="s">
        <v>33</v>
      </c>
      <c r="H28" s="229"/>
      <c r="I28" s="229"/>
      <c r="J28" s="313" t="str">
        <f>CONCATENATE(C8," ","-"," ",C9)</f>
        <v>A4 - A5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</row>
    <row r="29" spans="1:52" ht="15" customHeight="1" x14ac:dyDescent="0.2">
      <c r="A29" s="22">
        <v>15</v>
      </c>
      <c r="B29" s="222" t="s">
        <v>32</v>
      </c>
      <c r="C29" s="222"/>
      <c r="D29" s="222"/>
      <c r="E29" s="228">
        <v>0</v>
      </c>
      <c r="F29" s="228"/>
      <c r="G29" s="229" t="s">
        <v>22</v>
      </c>
      <c r="H29" s="229"/>
      <c r="I29" s="229"/>
      <c r="J29" s="313" t="str">
        <f>CONCATENATE(C6," ","-"," ",C9)</f>
        <v>A2 - A5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</row>
    <row r="30" spans="1:52" ht="15" customHeight="1" x14ac:dyDescent="0.2">
      <c r="A30" s="22">
        <v>16</v>
      </c>
      <c r="B30" s="222" t="s">
        <v>32</v>
      </c>
      <c r="C30" s="222"/>
      <c r="D30" s="222"/>
      <c r="E30" s="228">
        <v>0</v>
      </c>
      <c r="F30" s="228"/>
      <c r="G30" s="229" t="s">
        <v>26</v>
      </c>
      <c r="H30" s="229"/>
      <c r="I30" s="229"/>
      <c r="J30" s="313" t="str">
        <f>CONCATENATE(C7," ","-"," ",C8)</f>
        <v>A3 - A4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</row>
    <row r="31" spans="1:52" ht="15" customHeight="1" x14ac:dyDescent="0.2">
      <c r="A31" s="148">
        <v>17</v>
      </c>
      <c r="B31" s="319" t="s">
        <v>72</v>
      </c>
      <c r="C31" s="319"/>
      <c r="D31" s="319"/>
      <c r="E31" s="320">
        <v>0</v>
      </c>
      <c r="F31" s="320"/>
      <c r="G31" s="321" t="s">
        <v>42</v>
      </c>
      <c r="H31" s="321"/>
      <c r="I31" s="321"/>
      <c r="J31" s="322" t="s">
        <v>46</v>
      </c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3"/>
    </row>
    <row r="32" spans="1:52" ht="15" customHeight="1" x14ac:dyDescent="0.2">
      <c r="A32" s="22">
        <v>18</v>
      </c>
      <c r="B32" s="222" t="s">
        <v>72</v>
      </c>
      <c r="C32" s="222"/>
      <c r="D32" s="222"/>
      <c r="E32" s="228">
        <v>0</v>
      </c>
      <c r="F32" s="228"/>
      <c r="G32" s="229" t="s">
        <v>43</v>
      </c>
      <c r="H32" s="229"/>
      <c r="I32" s="229"/>
      <c r="J32" s="313" t="s">
        <v>47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</row>
    <row r="33" spans="1:27" ht="15" customHeight="1" x14ac:dyDescent="0.2">
      <c r="A33" s="22">
        <v>19</v>
      </c>
      <c r="B33" s="222" t="s">
        <v>82</v>
      </c>
      <c r="C33" s="222"/>
      <c r="D33" s="222"/>
      <c r="E33" s="228">
        <v>0</v>
      </c>
      <c r="F33" s="228"/>
      <c r="G33" s="229" t="s">
        <v>130</v>
      </c>
      <c r="H33" s="229"/>
      <c r="I33" s="229"/>
      <c r="J33" s="313" t="s">
        <v>133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27" ht="15" customHeight="1" thickBot="1" x14ac:dyDescent="0.25">
      <c r="A34" s="23">
        <v>20</v>
      </c>
      <c r="B34" s="223" t="s">
        <v>82</v>
      </c>
      <c r="C34" s="223"/>
      <c r="D34" s="223"/>
      <c r="E34" s="224">
        <v>0</v>
      </c>
      <c r="F34" s="224"/>
      <c r="G34" s="225" t="s">
        <v>131</v>
      </c>
      <c r="H34" s="225"/>
      <c r="I34" s="225"/>
      <c r="J34" s="317" t="s">
        <v>134</v>
      </c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8"/>
    </row>
  </sheetData>
  <sheetProtection algorithmName="SHA-512" hashValue="8AxRxvwH1gxvaUAGXD0kuCvkATT1Wdm+ppjnp9pUEZHAKe9OlJMsBkMlVtAoCCRRRZljyRZvKVX+T1bLXKs5kg==" saltValue="xypmknMosuI0B5ernJP6kA==" spinCount="100000" sheet="1" objects="1" scenarios="1" selectLockedCells="1"/>
  <mergeCells count="132">
    <mergeCell ref="W3:Z3"/>
    <mergeCell ref="B34:D34"/>
    <mergeCell ref="E34:F34"/>
    <mergeCell ref="G34:I34"/>
    <mergeCell ref="J34:AA34"/>
    <mergeCell ref="B31:D31"/>
    <mergeCell ref="E31:F31"/>
    <mergeCell ref="G31:I31"/>
    <mergeCell ref="J31:AA31"/>
    <mergeCell ref="B32:D32"/>
    <mergeCell ref="E32:F32"/>
    <mergeCell ref="G32:I32"/>
    <mergeCell ref="J32:AA32"/>
    <mergeCell ref="B33:D33"/>
    <mergeCell ref="E33:F33"/>
    <mergeCell ref="G33:I33"/>
    <mergeCell ref="J33:AA33"/>
    <mergeCell ref="G18:I18"/>
    <mergeCell ref="B19:D19"/>
    <mergeCell ref="B16:D16"/>
    <mergeCell ref="E16:F16"/>
    <mergeCell ref="G16:I16"/>
    <mergeCell ref="B17:D17"/>
    <mergeCell ref="G19:I19"/>
    <mergeCell ref="AP11:AY11"/>
    <mergeCell ref="AP7:AY7"/>
    <mergeCell ref="A12:A14"/>
    <mergeCell ref="B12:D14"/>
    <mergeCell ref="E12:F14"/>
    <mergeCell ref="G12:I14"/>
    <mergeCell ref="J12:AA14"/>
    <mergeCell ref="G21:I21"/>
    <mergeCell ref="J21:AA21"/>
    <mergeCell ref="AD7:AN7"/>
    <mergeCell ref="AP8:AY8"/>
    <mergeCell ref="AD8:AN8"/>
    <mergeCell ref="AD9:AN9"/>
    <mergeCell ref="AP9:AY9"/>
    <mergeCell ref="AD10:AN10"/>
    <mergeCell ref="AP10:AY10"/>
    <mergeCell ref="J16:AA16"/>
    <mergeCell ref="J19:AA19"/>
    <mergeCell ref="AK13:AN17"/>
    <mergeCell ref="AC13:AF17"/>
    <mergeCell ref="AG13:AJ17"/>
    <mergeCell ref="AD11:AN11"/>
    <mergeCell ref="B15:D15"/>
    <mergeCell ref="E15:F15"/>
    <mergeCell ref="AC2:AN2"/>
    <mergeCell ref="AO2:AY2"/>
    <mergeCell ref="AD3:AN3"/>
    <mergeCell ref="AP3:AY3"/>
    <mergeCell ref="AD4:AN4"/>
    <mergeCell ref="AP4:AY4"/>
    <mergeCell ref="AD5:AN5"/>
    <mergeCell ref="AP5:AY5"/>
    <mergeCell ref="AD6:AN6"/>
    <mergeCell ref="AP6:AY6"/>
    <mergeCell ref="A1:AA1"/>
    <mergeCell ref="A2:AA2"/>
    <mergeCell ref="B4:I4"/>
    <mergeCell ref="K4:R4"/>
    <mergeCell ref="T4:AA4"/>
    <mergeCell ref="L5:R5"/>
    <mergeCell ref="B27:D27"/>
    <mergeCell ref="E27:F27"/>
    <mergeCell ref="G27:I27"/>
    <mergeCell ref="J27:AA27"/>
    <mergeCell ref="B26:D26"/>
    <mergeCell ref="E26:F26"/>
    <mergeCell ref="G26:I26"/>
    <mergeCell ref="J15:AA15"/>
    <mergeCell ref="C9:I9"/>
    <mergeCell ref="G15:I15"/>
    <mergeCell ref="C5:I5"/>
    <mergeCell ref="C6:I6"/>
    <mergeCell ref="C7:I7"/>
    <mergeCell ref="C8:I8"/>
    <mergeCell ref="B21:D21"/>
    <mergeCell ref="L6:R6"/>
    <mergeCell ref="L7:R7"/>
    <mergeCell ref="L8:R8"/>
    <mergeCell ref="B30:D30"/>
    <mergeCell ref="E30:F30"/>
    <mergeCell ref="G30:I30"/>
    <mergeCell ref="J30:AA30"/>
    <mergeCell ref="B24:D24"/>
    <mergeCell ref="E24:F24"/>
    <mergeCell ref="G24:I24"/>
    <mergeCell ref="B29:D29"/>
    <mergeCell ref="E29:F29"/>
    <mergeCell ref="G29:I29"/>
    <mergeCell ref="J29:AA29"/>
    <mergeCell ref="B28:D28"/>
    <mergeCell ref="E28:F28"/>
    <mergeCell ref="G28:I28"/>
    <mergeCell ref="J28:AA28"/>
    <mergeCell ref="E25:F25"/>
    <mergeCell ref="G25:I25"/>
    <mergeCell ref="J25:AA25"/>
    <mergeCell ref="J26:AA26"/>
    <mergeCell ref="AW13:AZ17"/>
    <mergeCell ref="AC18:AF22"/>
    <mergeCell ref="AG18:AJ22"/>
    <mergeCell ref="AK18:AN22"/>
    <mergeCell ref="AO18:AR22"/>
    <mergeCell ref="AS18:AV22"/>
    <mergeCell ref="AW18:AZ22"/>
    <mergeCell ref="G23:I23"/>
    <mergeCell ref="B23:D23"/>
    <mergeCell ref="B22:D22"/>
    <mergeCell ref="E22:F22"/>
    <mergeCell ref="G22:I22"/>
    <mergeCell ref="J22:AA22"/>
    <mergeCell ref="B20:D20"/>
    <mergeCell ref="E20:F20"/>
    <mergeCell ref="E19:F19"/>
    <mergeCell ref="E21:F21"/>
    <mergeCell ref="E17:F17"/>
    <mergeCell ref="G17:I17"/>
    <mergeCell ref="G20:I20"/>
    <mergeCell ref="J18:AA18"/>
    <mergeCell ref="J23:AA23"/>
    <mergeCell ref="J17:AA17"/>
    <mergeCell ref="J20:AA20"/>
    <mergeCell ref="B18:D18"/>
    <mergeCell ref="E18:F18"/>
    <mergeCell ref="E23:F23"/>
    <mergeCell ref="J24:AA24"/>
    <mergeCell ref="AO13:AR17"/>
    <mergeCell ref="AS13:AV17"/>
    <mergeCell ref="B25:D25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8"/>
  <sheetViews>
    <sheetView showGridLines="0" zoomScaleNormal="100" workbookViewId="0">
      <selection activeCell="AF2" sqref="AF2:AI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75" ht="21" customHeight="1" x14ac:dyDescent="0.2">
      <c r="A1" s="304" t="s">
        <v>477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75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46"/>
      <c r="W2" s="46"/>
      <c r="X2" s="46"/>
      <c r="Y2" s="46"/>
      <c r="Z2" s="46"/>
      <c r="AA2" s="46"/>
      <c r="AB2" s="46"/>
      <c r="AC2" s="46"/>
      <c r="AF2" s="215" t="s">
        <v>802</v>
      </c>
      <c r="AG2" s="215"/>
      <c r="AH2" s="215"/>
      <c r="AI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27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75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04"/>
      <c r="S3" s="99"/>
      <c r="T3" s="99"/>
      <c r="U3" s="100"/>
      <c r="V3" s="46"/>
      <c r="W3" s="46"/>
      <c r="X3" s="46"/>
      <c r="Y3" s="46"/>
      <c r="Z3" s="46"/>
      <c r="AA3" s="46"/>
      <c r="AB3" s="46"/>
      <c r="AC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27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75" ht="15" customHeight="1" x14ac:dyDescent="0.2">
      <c r="A4" s="67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25"/>
      <c r="W4" s="25"/>
      <c r="X4" s="25"/>
      <c r="Y4" s="25"/>
      <c r="Z4" s="25"/>
      <c r="AA4" s="46"/>
      <c r="AB4" s="46"/>
      <c r="AC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27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75" ht="15" customHeight="1" x14ac:dyDescent="0.2">
      <c r="A5" s="65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93"/>
      <c r="W5" s="77"/>
      <c r="X5" s="77"/>
      <c r="Y5" s="78"/>
      <c r="Z5" s="25"/>
      <c r="AA5" s="46"/>
      <c r="AB5" s="46"/>
      <c r="AC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27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75" ht="15" customHeight="1" x14ac:dyDescent="0.2">
      <c r="A6" s="65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15"/>
      <c r="V6" s="25"/>
      <c r="W6" s="25"/>
      <c r="X6" s="25"/>
      <c r="Y6" s="81"/>
      <c r="Z6" s="25"/>
      <c r="AA6" s="25"/>
      <c r="AB6" s="46"/>
      <c r="AC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27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75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104"/>
      <c r="S7" s="111"/>
      <c r="T7" s="111"/>
      <c r="U7" s="111"/>
      <c r="V7" s="25"/>
      <c r="W7" s="25"/>
      <c r="X7" s="25"/>
      <c r="Y7" s="81"/>
      <c r="Z7" s="25"/>
      <c r="AA7" s="25"/>
      <c r="AB7" s="46"/>
      <c r="AC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27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75" ht="15" customHeight="1" x14ac:dyDescent="0.2">
      <c r="A8" s="72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75"/>
      <c r="W8" s="73" t="s">
        <v>483</v>
      </c>
      <c r="X8" s="73"/>
      <c r="Y8" s="74"/>
      <c r="Z8" s="73"/>
      <c r="AA8" s="73"/>
      <c r="AB8" s="73"/>
      <c r="AC8" s="73"/>
      <c r="AD8" s="73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27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75" ht="15" customHeight="1" x14ac:dyDescent="0.2">
      <c r="A9" s="67"/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96"/>
      <c r="O9" s="96"/>
      <c r="P9" s="96"/>
      <c r="Q9" s="96"/>
      <c r="R9" s="96"/>
      <c r="S9" s="107"/>
      <c r="T9" s="107"/>
      <c r="U9" s="107"/>
      <c r="V9" s="25"/>
      <c r="W9" s="284" t="s">
        <v>7</v>
      </c>
      <c r="X9" s="284"/>
      <c r="Y9" s="285"/>
      <c r="Z9" s="266" t="s">
        <v>8</v>
      </c>
      <c r="AA9" s="266"/>
      <c r="AB9" s="266"/>
      <c r="AC9" s="266"/>
      <c r="AD9" s="7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27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75" ht="15" customHeight="1" x14ac:dyDescent="0.2">
      <c r="A10" s="65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6"/>
      <c r="R10" s="96"/>
      <c r="S10" s="107"/>
      <c r="T10" s="107"/>
      <c r="U10" s="107"/>
      <c r="V10" s="75"/>
      <c r="W10" s="73" t="s">
        <v>484</v>
      </c>
      <c r="X10" s="73"/>
      <c r="Y10" s="74"/>
      <c r="Z10" s="73"/>
      <c r="AA10" s="73"/>
      <c r="AB10" s="73"/>
      <c r="AC10" s="73"/>
      <c r="AD10" s="7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27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75" ht="15" customHeight="1" x14ac:dyDescent="0.2">
      <c r="A11" s="67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04"/>
      <c r="O11" s="99"/>
      <c r="P11" s="99"/>
      <c r="Q11" s="100"/>
      <c r="R11" s="96"/>
      <c r="S11" s="96"/>
      <c r="T11" s="96"/>
      <c r="U11" s="96"/>
      <c r="V11" s="46"/>
      <c r="W11" s="263" t="s">
        <v>7</v>
      </c>
      <c r="X11" s="263"/>
      <c r="Y11" s="264"/>
      <c r="Z11" s="287" t="s">
        <v>8</v>
      </c>
      <c r="AA11" s="288"/>
      <c r="AB11" s="288"/>
      <c r="AC11" s="288"/>
      <c r="AD11" s="7"/>
    </row>
    <row r="12" spans="1:75" ht="15" customHeight="1" x14ac:dyDescent="0.2">
      <c r="A12" s="72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8"/>
      <c r="R12" s="96"/>
      <c r="S12" s="96"/>
      <c r="T12" s="96"/>
      <c r="U12" s="96"/>
      <c r="V12" s="46"/>
      <c r="W12" s="46"/>
      <c r="X12" s="46"/>
      <c r="Y12" s="88"/>
      <c r="Z12" s="46"/>
      <c r="AA12" s="46"/>
      <c r="AB12" s="46"/>
      <c r="AC12" s="46"/>
      <c r="BQ12" s="79"/>
    </row>
    <row r="13" spans="1:75" ht="15" customHeight="1" x14ac:dyDescent="0.2">
      <c r="A13" s="67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1"/>
      <c r="R13" s="104"/>
      <c r="S13" s="99"/>
      <c r="T13" s="99"/>
      <c r="U13" s="100"/>
      <c r="V13" s="46"/>
      <c r="W13" s="46"/>
      <c r="X13" s="46"/>
      <c r="Y13" s="88"/>
      <c r="Z13" s="46"/>
      <c r="AA13" s="46"/>
      <c r="AO13" s="286">
        <v>1</v>
      </c>
      <c r="AP13" s="286"/>
      <c r="AQ13" s="286"/>
      <c r="AR13" s="286"/>
      <c r="AS13" s="286"/>
      <c r="AT13" s="286">
        <v>2</v>
      </c>
      <c r="AU13" s="286"/>
      <c r="AV13" s="286"/>
      <c r="AW13" s="286"/>
      <c r="AX13" s="286"/>
      <c r="AY13" s="286">
        <v>3</v>
      </c>
      <c r="AZ13" s="286"/>
      <c r="BA13" s="286"/>
      <c r="BB13" s="286"/>
      <c r="BC13" s="286"/>
      <c r="BD13" s="286">
        <v>4</v>
      </c>
      <c r="BE13" s="286"/>
      <c r="BF13" s="286"/>
      <c r="BG13" s="286"/>
      <c r="BH13" s="286"/>
      <c r="BI13" s="286">
        <v>5</v>
      </c>
      <c r="BJ13" s="286"/>
      <c r="BK13" s="286"/>
      <c r="BL13" s="286"/>
      <c r="BM13" s="286"/>
      <c r="BN13" s="324">
        <v>6</v>
      </c>
      <c r="BO13" s="324"/>
      <c r="BP13" s="324"/>
      <c r="BQ13" s="324"/>
      <c r="BR13" s="324"/>
      <c r="BS13" s="286">
        <v>7</v>
      </c>
      <c r="BT13" s="286"/>
      <c r="BU13" s="286"/>
      <c r="BV13" s="286"/>
      <c r="BW13" s="286"/>
    </row>
    <row r="14" spans="1:75" ht="15" customHeight="1" x14ac:dyDescent="0.2">
      <c r="A14" s="72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3"/>
      <c r="R14" s="96"/>
      <c r="S14" s="96"/>
      <c r="T14" s="96"/>
      <c r="U14" s="98"/>
      <c r="V14" s="46"/>
      <c r="W14" s="46"/>
      <c r="X14" s="46"/>
      <c r="Y14" s="87"/>
      <c r="Z14" s="46"/>
      <c r="AA14" s="4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6"/>
      <c r="BD14" s="286"/>
      <c r="BE14" s="286"/>
      <c r="BF14" s="286"/>
      <c r="BG14" s="286"/>
      <c r="BH14" s="286"/>
      <c r="BI14" s="286"/>
      <c r="BJ14" s="286"/>
      <c r="BK14" s="286"/>
      <c r="BL14" s="286"/>
      <c r="BM14" s="286"/>
      <c r="BN14" s="324"/>
      <c r="BO14" s="324"/>
      <c r="BP14" s="324"/>
      <c r="BQ14" s="324"/>
      <c r="BR14" s="324"/>
      <c r="BS14" s="286"/>
      <c r="BT14" s="286"/>
      <c r="BU14" s="286"/>
      <c r="BV14" s="286"/>
      <c r="BW14" s="286"/>
    </row>
    <row r="15" spans="1:75" ht="15" customHeight="1" x14ac:dyDescent="0.2">
      <c r="A15" s="67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1"/>
      <c r="V15" s="89"/>
      <c r="W15" s="84"/>
      <c r="X15" s="84"/>
      <c r="Y15" s="84"/>
      <c r="Z15" s="46"/>
      <c r="AA15" s="4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324"/>
      <c r="BO15" s="324"/>
      <c r="BP15" s="324"/>
      <c r="BQ15" s="324"/>
      <c r="BR15" s="324"/>
      <c r="BS15" s="286"/>
      <c r="BT15" s="286"/>
      <c r="BU15" s="286"/>
      <c r="BV15" s="286"/>
      <c r="BW15" s="286"/>
    </row>
    <row r="16" spans="1:75" ht="15" customHeight="1" x14ac:dyDescent="0.2">
      <c r="A16" s="65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9"/>
      <c r="R16" s="96"/>
      <c r="S16" s="96"/>
      <c r="T16" s="96"/>
      <c r="U16" s="105"/>
      <c r="V16" s="92"/>
      <c r="W16" s="46"/>
      <c r="X16" s="46"/>
      <c r="Y16" s="46"/>
      <c r="Z16" s="4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6"/>
      <c r="BD16" s="286"/>
      <c r="BE16" s="286"/>
      <c r="BF16" s="286"/>
      <c r="BG16" s="286"/>
      <c r="BH16" s="286"/>
      <c r="BI16" s="286"/>
      <c r="BJ16" s="286"/>
      <c r="BK16" s="286"/>
      <c r="BL16" s="286"/>
      <c r="BM16" s="286"/>
      <c r="BN16" s="324"/>
      <c r="BO16" s="324"/>
      <c r="BP16" s="324"/>
      <c r="BQ16" s="324"/>
      <c r="BR16" s="324"/>
      <c r="BS16" s="286"/>
      <c r="BT16" s="286"/>
      <c r="BU16" s="286"/>
      <c r="BV16" s="286"/>
      <c r="BW16" s="286"/>
    </row>
    <row r="17" spans="1:75" ht="15" customHeight="1" x14ac:dyDescent="0.2">
      <c r="A17" s="67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1"/>
      <c r="R17" s="104"/>
      <c r="S17" s="99"/>
      <c r="T17" s="99"/>
      <c r="U17" s="99"/>
      <c r="V17" s="46"/>
      <c r="W17" s="46"/>
      <c r="X17" s="46"/>
      <c r="Y17" s="46"/>
      <c r="Z17" s="4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6"/>
      <c r="BD17" s="286"/>
      <c r="BE17" s="286"/>
      <c r="BF17" s="286"/>
      <c r="BG17" s="286"/>
      <c r="BH17" s="286"/>
      <c r="BI17" s="286"/>
      <c r="BJ17" s="286"/>
      <c r="BK17" s="286"/>
      <c r="BL17" s="286"/>
      <c r="BM17" s="286"/>
      <c r="BN17" s="324"/>
      <c r="BO17" s="324"/>
      <c r="BP17" s="324"/>
      <c r="BQ17" s="324"/>
      <c r="BR17" s="324"/>
      <c r="BS17" s="286"/>
      <c r="BT17" s="286"/>
      <c r="BU17" s="286"/>
      <c r="BV17" s="286"/>
      <c r="BW17" s="286"/>
    </row>
    <row r="18" spans="1:75" ht="15" customHeight="1" x14ac:dyDescent="0.2">
      <c r="A18" s="72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3"/>
      <c r="R18" s="96"/>
      <c r="S18" s="96"/>
      <c r="T18" s="96"/>
      <c r="U18" s="96"/>
      <c r="V18" s="46"/>
      <c r="W18" s="46"/>
      <c r="X18" s="46"/>
      <c r="Y18" s="46"/>
      <c r="Z18" s="4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6"/>
      <c r="BD18" s="286"/>
      <c r="BE18" s="286"/>
      <c r="BF18" s="286"/>
      <c r="BG18" s="286"/>
      <c r="BH18" s="286"/>
      <c r="BI18" s="286"/>
      <c r="BJ18" s="286"/>
      <c r="BK18" s="286"/>
      <c r="BL18" s="286"/>
      <c r="BM18" s="286"/>
      <c r="BN18" s="324"/>
      <c r="BO18" s="324"/>
      <c r="BP18" s="324"/>
      <c r="BQ18" s="324"/>
      <c r="BR18" s="324"/>
      <c r="BS18" s="286"/>
      <c r="BT18" s="286"/>
      <c r="BU18" s="286"/>
      <c r="BV18" s="286"/>
      <c r="BW18" s="286"/>
    </row>
    <row r="19" spans="1:75" ht="15" customHeight="1" x14ac:dyDescent="0.2">
      <c r="A19" s="67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O19" s="286">
        <v>8</v>
      </c>
      <c r="AP19" s="286"/>
      <c r="AQ19" s="286"/>
      <c r="AR19" s="286"/>
      <c r="AS19" s="286"/>
      <c r="AT19" s="324">
        <v>9</v>
      </c>
      <c r="AU19" s="324"/>
      <c r="AV19" s="324"/>
      <c r="AW19" s="324"/>
      <c r="AX19" s="324"/>
    </row>
    <row r="20" spans="1:75" ht="15" customHeight="1" x14ac:dyDescent="0.2">
      <c r="AO20" s="286"/>
      <c r="AP20" s="286"/>
      <c r="AQ20" s="286"/>
      <c r="AR20" s="286"/>
      <c r="AS20" s="286"/>
      <c r="AT20" s="324"/>
      <c r="AU20" s="324"/>
      <c r="AV20" s="324"/>
      <c r="AW20" s="324"/>
      <c r="AX20" s="324"/>
    </row>
    <row r="21" spans="1:75" ht="15" customHeight="1" x14ac:dyDescent="0.2">
      <c r="AO21" s="286"/>
      <c r="AP21" s="286"/>
      <c r="AQ21" s="286"/>
      <c r="AR21" s="286"/>
      <c r="AS21" s="286"/>
      <c r="AT21" s="324"/>
      <c r="AU21" s="324"/>
      <c r="AV21" s="324"/>
      <c r="AW21" s="324"/>
      <c r="AX21" s="324"/>
    </row>
    <row r="22" spans="1:75" ht="15" customHeight="1" x14ac:dyDescent="0.2">
      <c r="AO22" s="286"/>
      <c r="AP22" s="286"/>
      <c r="AQ22" s="286"/>
      <c r="AR22" s="286"/>
      <c r="AS22" s="286"/>
      <c r="AT22" s="324"/>
      <c r="AU22" s="324"/>
      <c r="AV22" s="324"/>
      <c r="AW22" s="324"/>
      <c r="AX22" s="324"/>
    </row>
    <row r="23" spans="1:75" ht="15" customHeight="1" x14ac:dyDescent="0.2">
      <c r="AO23" s="286"/>
      <c r="AP23" s="286"/>
      <c r="AQ23" s="286"/>
      <c r="AR23" s="286"/>
      <c r="AS23" s="286"/>
      <c r="AT23" s="324"/>
      <c r="AU23" s="324"/>
      <c r="AV23" s="324"/>
      <c r="AW23" s="324"/>
      <c r="AX23" s="324"/>
    </row>
    <row r="24" spans="1:75" ht="15" customHeight="1" x14ac:dyDescent="0.2">
      <c r="S24" s="46"/>
      <c r="T24" s="46"/>
      <c r="U24" s="46"/>
      <c r="V24" s="46"/>
      <c r="W24" s="46"/>
      <c r="X24" s="46"/>
      <c r="Y24" s="46"/>
      <c r="Z24" s="46"/>
      <c r="AO24" s="286"/>
      <c r="AP24" s="286"/>
      <c r="AQ24" s="286"/>
      <c r="AR24" s="286"/>
      <c r="AS24" s="286"/>
      <c r="AT24" s="324"/>
      <c r="AU24" s="324"/>
      <c r="AV24" s="324"/>
      <c r="AW24" s="324"/>
      <c r="AX24" s="324"/>
    </row>
    <row r="25" spans="1:75" ht="15" customHeight="1" x14ac:dyDescent="0.2">
      <c r="S25" s="46"/>
      <c r="T25" s="46"/>
      <c r="U25" s="46"/>
      <c r="V25" s="46"/>
      <c r="W25" s="46"/>
      <c r="X25" s="46"/>
      <c r="Y25" s="46"/>
      <c r="Z25" s="46"/>
    </row>
    <row r="26" spans="1:75" ht="15" customHeight="1" x14ac:dyDescent="0.2">
      <c r="S26" s="46"/>
      <c r="T26" s="46"/>
      <c r="U26" s="46"/>
      <c r="V26" s="46"/>
      <c r="W26" s="46"/>
      <c r="X26" s="46"/>
      <c r="Y26" s="46"/>
      <c r="Z26" s="46"/>
    </row>
    <row r="27" spans="1:75" ht="15" customHeight="1" x14ac:dyDescent="0.2">
      <c r="S27" s="46"/>
      <c r="T27" s="46"/>
      <c r="U27" s="46"/>
      <c r="V27" s="46"/>
      <c r="W27" s="46"/>
      <c r="X27" s="46"/>
      <c r="Y27" s="46"/>
      <c r="Z27" s="46"/>
    </row>
    <row r="28" spans="1:75" ht="15" customHeight="1" x14ac:dyDescent="0.2">
      <c r="S28" s="46"/>
      <c r="T28" s="46"/>
      <c r="U28" s="46"/>
      <c r="V28" s="46"/>
      <c r="W28" s="46"/>
      <c r="X28" s="46"/>
      <c r="Y28" s="46"/>
      <c r="Z28" s="46"/>
    </row>
  </sheetData>
  <sheetProtection algorithmName="SHA-512" hashValue="CLEcfEsZhC3YcyYKmDNKn7FtxC/JyqwJ6mwhBDL7739bOOovZKB2JLuq7qOh4MaQ7cOmvR0ih3cGnvAhVicpyw==" saltValue="378kbVs+b2JSU+51zlk76A==" spinCount="100000" sheet="1" objects="1" scenarios="1" selectLockedCells="1"/>
  <mergeCells count="52">
    <mergeCell ref="A1:AM1"/>
    <mergeCell ref="AO1:BC1"/>
    <mergeCell ref="BD1:BP1"/>
    <mergeCell ref="AP2:BC2"/>
    <mergeCell ref="BE2:BP2"/>
    <mergeCell ref="B2:Q2"/>
    <mergeCell ref="AF2:AI2"/>
    <mergeCell ref="AP3:BC3"/>
    <mergeCell ref="BE3:BP3"/>
    <mergeCell ref="AP4:BC4"/>
    <mergeCell ref="BE4:BP4"/>
    <mergeCell ref="B4:Q4"/>
    <mergeCell ref="B3:Q3"/>
    <mergeCell ref="AP5:BC5"/>
    <mergeCell ref="BE5:BP5"/>
    <mergeCell ref="AP6:BC6"/>
    <mergeCell ref="BE6:BP6"/>
    <mergeCell ref="B5:U5"/>
    <mergeCell ref="BE9:BP9"/>
    <mergeCell ref="B10:M10"/>
    <mergeCell ref="W9:Y9"/>
    <mergeCell ref="Z9:AC9"/>
    <mergeCell ref="AP7:BC7"/>
    <mergeCell ref="BE7:BP7"/>
    <mergeCell ref="AP8:BC8"/>
    <mergeCell ref="BE8:BP8"/>
    <mergeCell ref="B7:Q7"/>
    <mergeCell ref="BS13:BW18"/>
    <mergeCell ref="B13:Q13"/>
    <mergeCell ref="B18:Q18"/>
    <mergeCell ref="B17:Q17"/>
    <mergeCell ref="B15:U15"/>
    <mergeCell ref="AO13:AS18"/>
    <mergeCell ref="AT13:AX18"/>
    <mergeCell ref="AY13:BC18"/>
    <mergeCell ref="BD13:BH18"/>
    <mergeCell ref="AO19:AS24"/>
    <mergeCell ref="AT19:AX24"/>
    <mergeCell ref="AP10:BC10"/>
    <mergeCell ref="BE10:BP10"/>
    <mergeCell ref="B6:Q6"/>
    <mergeCell ref="B8:Q8"/>
    <mergeCell ref="B14:Q14"/>
    <mergeCell ref="B16:Q16"/>
    <mergeCell ref="BI13:BM18"/>
    <mergeCell ref="BN13:BR18"/>
    <mergeCell ref="B11:M11"/>
    <mergeCell ref="B12:M12"/>
    <mergeCell ref="W11:Y11"/>
    <mergeCell ref="Z11:AC11"/>
    <mergeCell ref="B9:M9"/>
    <mergeCell ref="AP9:BC9"/>
  </mergeCells>
  <hyperlinks>
    <hyperlink ref="AF2:AI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28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57" t="s">
        <v>65</v>
      </c>
      <c r="U4" s="258"/>
      <c r="V4" s="258"/>
      <c r="W4" s="258"/>
      <c r="X4" s="258"/>
      <c r="Y4" s="258"/>
      <c r="Z4" s="258"/>
      <c r="AA4" s="259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2" ht="15" customHeight="1" x14ac:dyDescent="0.2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2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4" t="s">
        <v>76</v>
      </c>
      <c r="AP10" s="260" t="s">
        <v>76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2" ht="15" customHeight="1" x14ac:dyDescent="0.2">
      <c r="A11" s="236" t="s">
        <v>6</v>
      </c>
      <c r="B11" s="239" t="s">
        <v>7</v>
      </c>
      <c r="C11" s="240"/>
      <c r="D11" s="241"/>
      <c r="E11" s="239" t="s">
        <v>8</v>
      </c>
      <c r="F11" s="241"/>
      <c r="G11" s="239" t="s">
        <v>9</v>
      </c>
      <c r="H11" s="240"/>
      <c r="I11" s="241"/>
      <c r="J11" s="239" t="s">
        <v>10</v>
      </c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1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77</v>
      </c>
      <c r="AP11" s="260" t="s">
        <v>77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2" ht="15" customHeight="1" x14ac:dyDescent="0.2">
      <c r="A12" s="237"/>
      <c r="B12" s="242"/>
      <c r="C12" s="243"/>
      <c r="D12" s="244"/>
      <c r="E12" s="242"/>
      <c r="F12" s="244"/>
      <c r="G12" s="242"/>
      <c r="H12" s="243"/>
      <c r="I12" s="244"/>
      <c r="J12" s="242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78</v>
      </c>
      <c r="AP12" s="260" t="s">
        <v>78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2" ht="15" customHeight="1" thickBot="1" x14ac:dyDescent="0.25">
      <c r="A13" s="238"/>
      <c r="B13" s="245"/>
      <c r="C13" s="246"/>
      <c r="D13" s="247"/>
      <c r="E13" s="245"/>
      <c r="F13" s="247"/>
      <c r="G13" s="245"/>
      <c r="H13" s="246"/>
      <c r="I13" s="247"/>
      <c r="J13" s="245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7"/>
    </row>
    <row r="14" spans="1:52" ht="15" customHeight="1" x14ac:dyDescent="0.2">
      <c r="A14" s="8">
        <v>1</v>
      </c>
      <c r="B14" s="217" t="s">
        <v>11</v>
      </c>
      <c r="C14" s="217"/>
      <c r="D14" s="217"/>
      <c r="E14" s="218">
        <v>0</v>
      </c>
      <c r="F14" s="217"/>
      <c r="G14" s="219" t="s">
        <v>23</v>
      </c>
      <c r="H14" s="219"/>
      <c r="I14" s="219"/>
      <c r="J14" s="220" t="str">
        <f>CONCATENATE(C5," ","-"," ",C8)</f>
        <v>A1 - A4</v>
      </c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1"/>
      <c r="AC14" s="216" t="s">
        <v>17</v>
      </c>
      <c r="AD14" s="216"/>
      <c r="AE14" s="216"/>
      <c r="AF14" s="216"/>
      <c r="AG14" s="216" t="s">
        <v>18</v>
      </c>
      <c r="AH14" s="216"/>
      <c r="AI14" s="216"/>
      <c r="AJ14" s="216"/>
      <c r="AK14" s="216" t="s">
        <v>19</v>
      </c>
      <c r="AL14" s="216"/>
      <c r="AM14" s="216"/>
      <c r="AN14" s="216"/>
      <c r="AO14" s="216" t="s">
        <v>21</v>
      </c>
      <c r="AP14" s="216"/>
      <c r="AQ14" s="216"/>
      <c r="AR14" s="216"/>
      <c r="AS14" s="216" t="s">
        <v>36</v>
      </c>
      <c r="AT14" s="216"/>
      <c r="AU14" s="216"/>
      <c r="AV14" s="216"/>
      <c r="AW14" s="216" t="s">
        <v>37</v>
      </c>
      <c r="AX14" s="216"/>
      <c r="AY14" s="216"/>
      <c r="AZ14" s="216"/>
    </row>
    <row r="15" spans="1:52" ht="15" customHeight="1" x14ac:dyDescent="0.2">
      <c r="A15" s="9">
        <v>2</v>
      </c>
      <c r="B15" s="222" t="s">
        <v>11</v>
      </c>
      <c r="C15" s="222"/>
      <c r="D15" s="222"/>
      <c r="E15" s="228">
        <v>0</v>
      </c>
      <c r="F15" s="228"/>
      <c r="G15" s="229" t="s">
        <v>14</v>
      </c>
      <c r="H15" s="229"/>
      <c r="I15" s="229"/>
      <c r="J15" s="230" t="str">
        <f>CONCATENATE(C6," ","-"," ",C7)</f>
        <v>A2 - A3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1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</row>
    <row r="16" spans="1:52" ht="15" customHeight="1" x14ac:dyDescent="0.2">
      <c r="A16" s="9">
        <v>3</v>
      </c>
      <c r="B16" s="222" t="s">
        <v>11</v>
      </c>
      <c r="C16" s="222"/>
      <c r="D16" s="222"/>
      <c r="E16" s="228">
        <v>0</v>
      </c>
      <c r="F16" s="222"/>
      <c r="G16" s="229" t="s">
        <v>39</v>
      </c>
      <c r="H16" s="229"/>
      <c r="I16" s="229"/>
      <c r="J16" s="230" t="str">
        <f>CONCATENATE(L5," ","-"," ",L6)</f>
        <v>B1 - B2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</row>
    <row r="17" spans="1:52" ht="15" customHeight="1" x14ac:dyDescent="0.2">
      <c r="A17" s="9">
        <v>4</v>
      </c>
      <c r="B17" s="222" t="s">
        <v>11</v>
      </c>
      <c r="C17" s="222"/>
      <c r="D17" s="222"/>
      <c r="E17" s="228">
        <v>0</v>
      </c>
      <c r="F17" s="228"/>
      <c r="G17" s="229" t="s">
        <v>66</v>
      </c>
      <c r="H17" s="229"/>
      <c r="I17" s="229"/>
      <c r="J17" s="230" t="str">
        <f>CONCATENATE(U5," ","-"," ",U6)</f>
        <v>C1 - C2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1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9">
        <v>5</v>
      </c>
      <c r="B18" s="222" t="s">
        <v>15</v>
      </c>
      <c r="C18" s="222"/>
      <c r="D18" s="222"/>
      <c r="E18" s="228">
        <v>0</v>
      </c>
      <c r="F18" s="222"/>
      <c r="G18" s="229" t="s">
        <v>24</v>
      </c>
      <c r="H18" s="229"/>
      <c r="I18" s="229"/>
      <c r="J18" s="230" t="str">
        <f>CONCATENATE(C5," ","-"," ",C7)</f>
        <v>A1 - A3</v>
      </c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1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9">
        <v>6</v>
      </c>
      <c r="B19" s="222" t="s">
        <v>15</v>
      </c>
      <c r="C19" s="222"/>
      <c r="D19" s="222"/>
      <c r="E19" s="228">
        <v>0</v>
      </c>
      <c r="F19" s="222"/>
      <c r="G19" s="229" t="s">
        <v>25</v>
      </c>
      <c r="H19" s="229"/>
      <c r="I19" s="229"/>
      <c r="J19" s="230" t="str">
        <f>CONCATENATE(C8," ","-"," ",C6)</f>
        <v>A4 - A2</v>
      </c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1"/>
      <c r="AC19" s="216" t="s">
        <v>38</v>
      </c>
      <c r="AD19" s="216"/>
      <c r="AE19" s="216"/>
      <c r="AF19" s="216"/>
      <c r="AG19" s="307" t="s">
        <v>76</v>
      </c>
      <c r="AH19" s="308"/>
      <c r="AI19" s="308"/>
      <c r="AJ19" s="308"/>
      <c r="AK19" s="307" t="s">
        <v>77</v>
      </c>
      <c r="AL19" s="308"/>
      <c r="AM19" s="308"/>
      <c r="AN19" s="308"/>
      <c r="AO19" s="307" t="s">
        <v>78</v>
      </c>
      <c r="AP19" s="308"/>
      <c r="AQ19" s="308"/>
      <c r="AR19" s="308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9">
        <v>7</v>
      </c>
      <c r="B20" s="222" t="s">
        <v>15</v>
      </c>
      <c r="C20" s="222"/>
      <c r="D20" s="222"/>
      <c r="E20" s="228">
        <v>0</v>
      </c>
      <c r="F20" s="222"/>
      <c r="G20" s="229" t="s">
        <v>40</v>
      </c>
      <c r="H20" s="229"/>
      <c r="I20" s="229"/>
      <c r="J20" s="230" t="str">
        <f>CONCATENATE(L7," ","-"," ",L5)</f>
        <v>B3 - B1</v>
      </c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1"/>
      <c r="AC20" s="216"/>
      <c r="AD20" s="216"/>
      <c r="AE20" s="216"/>
      <c r="AF20" s="216"/>
      <c r="AG20" s="309"/>
      <c r="AH20" s="306"/>
      <c r="AI20" s="306"/>
      <c r="AJ20" s="306"/>
      <c r="AK20" s="309"/>
      <c r="AL20" s="306"/>
      <c r="AM20" s="306"/>
      <c r="AN20" s="306"/>
      <c r="AO20" s="309"/>
      <c r="AP20" s="306"/>
      <c r="AQ20" s="306"/>
      <c r="AR20" s="30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9">
        <v>8</v>
      </c>
      <c r="B21" s="222" t="s">
        <v>15</v>
      </c>
      <c r="C21" s="222"/>
      <c r="D21" s="222"/>
      <c r="E21" s="228">
        <v>0</v>
      </c>
      <c r="F21" s="222"/>
      <c r="G21" s="229" t="s">
        <v>67</v>
      </c>
      <c r="H21" s="229"/>
      <c r="I21" s="229"/>
      <c r="J21" s="230" t="str">
        <f>CONCATENATE(U7," ","-"," ",U5)</f>
        <v>C3 - C1</v>
      </c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1"/>
      <c r="AC21" s="216"/>
      <c r="AD21" s="216"/>
      <c r="AE21" s="216"/>
      <c r="AF21" s="216"/>
      <c r="AG21" s="309"/>
      <c r="AH21" s="306"/>
      <c r="AI21" s="306"/>
      <c r="AJ21" s="306"/>
      <c r="AK21" s="309"/>
      <c r="AL21" s="306"/>
      <c r="AM21" s="306"/>
      <c r="AN21" s="306"/>
      <c r="AO21" s="309"/>
      <c r="AP21" s="306"/>
      <c r="AQ21" s="306"/>
      <c r="AR21" s="30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9">
        <v>9</v>
      </c>
      <c r="B22" s="222" t="s">
        <v>16</v>
      </c>
      <c r="C22" s="222"/>
      <c r="D22" s="222"/>
      <c r="E22" s="228">
        <v>0</v>
      </c>
      <c r="F22" s="222"/>
      <c r="G22" s="229" t="s">
        <v>12</v>
      </c>
      <c r="H22" s="229"/>
      <c r="I22" s="229"/>
      <c r="J22" s="230" t="str">
        <f>CONCATENATE(C5," ","-"," ",C6)</f>
        <v>A1 - A2</v>
      </c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1"/>
      <c r="AC22" s="216"/>
      <c r="AD22" s="216"/>
      <c r="AE22" s="216"/>
      <c r="AF22" s="216"/>
      <c r="AG22" s="309"/>
      <c r="AH22" s="306"/>
      <c r="AI22" s="306"/>
      <c r="AJ22" s="306"/>
      <c r="AK22" s="309"/>
      <c r="AL22" s="306"/>
      <c r="AM22" s="306"/>
      <c r="AN22" s="306"/>
      <c r="AO22" s="309"/>
      <c r="AP22" s="306"/>
      <c r="AQ22" s="306"/>
      <c r="AR22" s="30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9">
        <v>10</v>
      </c>
      <c r="B23" s="222" t="s">
        <v>16</v>
      </c>
      <c r="C23" s="222"/>
      <c r="D23" s="222"/>
      <c r="E23" s="228">
        <v>0</v>
      </c>
      <c r="F23" s="222"/>
      <c r="G23" s="229" t="s">
        <v>26</v>
      </c>
      <c r="H23" s="229"/>
      <c r="I23" s="229"/>
      <c r="J23" s="230" t="str">
        <f>CONCATENATE(C7," ","-"," ",C8)</f>
        <v>A3 - A4</v>
      </c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1"/>
      <c r="AC23" s="216"/>
      <c r="AD23" s="216"/>
      <c r="AE23" s="216"/>
      <c r="AF23" s="216"/>
      <c r="AG23" s="310"/>
      <c r="AH23" s="311"/>
      <c r="AI23" s="311"/>
      <c r="AJ23" s="311"/>
      <c r="AK23" s="310"/>
      <c r="AL23" s="311"/>
      <c r="AM23" s="311"/>
      <c r="AN23" s="311"/>
      <c r="AO23" s="310"/>
      <c r="AP23" s="311"/>
      <c r="AQ23" s="311"/>
      <c r="AR23" s="311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9">
        <v>11</v>
      </c>
      <c r="B24" s="222" t="s">
        <v>16</v>
      </c>
      <c r="C24" s="222"/>
      <c r="D24" s="222"/>
      <c r="E24" s="228">
        <v>0</v>
      </c>
      <c r="F24" s="228"/>
      <c r="G24" s="229" t="s">
        <v>41</v>
      </c>
      <c r="H24" s="229"/>
      <c r="I24" s="229"/>
      <c r="J24" s="230" t="str">
        <f>CONCATENATE(L6," ","-"," ",L7)</f>
        <v>B2 - B3</v>
      </c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1"/>
    </row>
    <row r="25" spans="1:52" ht="15" customHeight="1" x14ac:dyDescent="0.2">
      <c r="A25" s="9">
        <v>12</v>
      </c>
      <c r="B25" s="222" t="s">
        <v>16</v>
      </c>
      <c r="C25" s="222"/>
      <c r="D25" s="222"/>
      <c r="E25" s="228">
        <v>0</v>
      </c>
      <c r="F25" s="228"/>
      <c r="G25" s="229" t="s">
        <v>68</v>
      </c>
      <c r="H25" s="229"/>
      <c r="I25" s="229"/>
      <c r="J25" s="230" t="str">
        <f>CONCATENATE(U6," ","-"," ",U7)</f>
        <v>C2 - C3</v>
      </c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1"/>
    </row>
    <row r="26" spans="1:52" ht="15" customHeight="1" x14ac:dyDescent="0.2">
      <c r="A26" s="9">
        <v>13</v>
      </c>
      <c r="B26" s="222" t="s">
        <v>31</v>
      </c>
      <c r="C26" s="222"/>
      <c r="D26" s="222"/>
      <c r="E26" s="228">
        <v>0</v>
      </c>
      <c r="F26" s="222"/>
      <c r="G26" s="229" t="s">
        <v>69</v>
      </c>
      <c r="H26" s="229"/>
      <c r="I26" s="229"/>
      <c r="J26" s="230" t="s">
        <v>73</v>
      </c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1"/>
    </row>
    <row r="27" spans="1:52" ht="15" customHeight="1" x14ac:dyDescent="0.2">
      <c r="A27" s="9">
        <v>14</v>
      </c>
      <c r="B27" s="222" t="s">
        <v>32</v>
      </c>
      <c r="C27" s="222"/>
      <c r="D27" s="222"/>
      <c r="E27" s="228">
        <v>0</v>
      </c>
      <c r="F27" s="222"/>
      <c r="G27" s="229" t="s">
        <v>70</v>
      </c>
      <c r="H27" s="229"/>
      <c r="I27" s="229"/>
      <c r="J27" s="230" t="s">
        <v>74</v>
      </c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1"/>
    </row>
    <row r="28" spans="1:52" ht="15" customHeight="1" thickBot="1" x14ac:dyDescent="0.25">
      <c r="A28" s="10">
        <v>15</v>
      </c>
      <c r="B28" s="223" t="s">
        <v>72</v>
      </c>
      <c r="C28" s="223"/>
      <c r="D28" s="223"/>
      <c r="E28" s="224">
        <v>0</v>
      </c>
      <c r="F28" s="223"/>
      <c r="G28" s="225" t="s">
        <v>71</v>
      </c>
      <c r="H28" s="225"/>
      <c r="I28" s="225"/>
      <c r="J28" s="226" t="s">
        <v>75</v>
      </c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7"/>
    </row>
  </sheetData>
  <sheetProtection algorithmName="SHA-512" hashValue="9tMhsOWaA5WiwrUZpjYB5PrQKiKcGg5tmi3L0qEbk/t+xAxcj2a9z4LS4kqGR1HBLJZEiI763BJuR0Xtnne+Vw==" saltValue="1Rb9+m1GCmCD0bthKdSvTA==" spinCount="100000" sheet="1" objects="1" scenarios="1" selectLockedCells="1"/>
  <mergeCells count="115">
    <mergeCell ref="W3:Z3"/>
    <mergeCell ref="AP12:AY12"/>
    <mergeCell ref="AP10:AY10"/>
    <mergeCell ref="A11:A13"/>
    <mergeCell ref="B11:D13"/>
    <mergeCell ref="E11:F13"/>
    <mergeCell ref="G11:I13"/>
    <mergeCell ref="J11:AA13"/>
    <mergeCell ref="AO2:AY2"/>
    <mergeCell ref="AP3:AY3"/>
    <mergeCell ref="AP4:AY4"/>
    <mergeCell ref="AP5:AY5"/>
    <mergeCell ref="AP6:AY6"/>
    <mergeCell ref="AP7:AY7"/>
    <mergeCell ref="AP8:AY8"/>
    <mergeCell ref="AP9:AY9"/>
    <mergeCell ref="AD6:AN6"/>
    <mergeCell ref="AD7:AN7"/>
    <mergeCell ref="AD8:AN8"/>
    <mergeCell ref="U7:AA7"/>
    <mergeCell ref="AC2:AN2"/>
    <mergeCell ref="AD3:AN3"/>
    <mergeCell ref="AD4:AN4"/>
    <mergeCell ref="AD5:AN5"/>
    <mergeCell ref="AD9:AN9"/>
    <mergeCell ref="AD10:AN10"/>
    <mergeCell ref="AD11:AN11"/>
    <mergeCell ref="AP11:AY11"/>
    <mergeCell ref="J28:AA28"/>
    <mergeCell ref="B27:D27"/>
    <mergeCell ref="E27:F27"/>
    <mergeCell ref="G27:I27"/>
    <mergeCell ref="J27:AA27"/>
    <mergeCell ref="J18:AA18"/>
    <mergeCell ref="B28:D28"/>
    <mergeCell ref="E28:F28"/>
    <mergeCell ref="G28:I28"/>
    <mergeCell ref="B26:D26"/>
    <mergeCell ref="B22:D22"/>
    <mergeCell ref="J26:AA26"/>
    <mergeCell ref="B21:D21"/>
    <mergeCell ref="B20:D20"/>
    <mergeCell ref="E20:F20"/>
    <mergeCell ref="G20:I20"/>
    <mergeCell ref="J20:AA20"/>
    <mergeCell ref="E26:F26"/>
    <mergeCell ref="G26:I26"/>
    <mergeCell ref="B18:D18"/>
    <mergeCell ref="B25:D25"/>
    <mergeCell ref="AD12:AN12"/>
    <mergeCell ref="J16:AA16"/>
    <mergeCell ref="B16:D16"/>
    <mergeCell ref="E16:F16"/>
    <mergeCell ref="G16:I16"/>
    <mergeCell ref="J17:AA17"/>
    <mergeCell ref="E25:F25"/>
    <mergeCell ref="G25:I25"/>
    <mergeCell ref="J25:AA25"/>
    <mergeCell ref="AK14:AN18"/>
    <mergeCell ref="E22:F22"/>
    <mergeCell ref="G22:I22"/>
    <mergeCell ref="J22:AA22"/>
    <mergeCell ref="E21:F21"/>
    <mergeCell ref="G21:I21"/>
    <mergeCell ref="J21:AA21"/>
    <mergeCell ref="G19:I19"/>
    <mergeCell ref="B23:D23"/>
    <mergeCell ref="E23:F23"/>
    <mergeCell ref="G23:I23"/>
    <mergeCell ref="E19:F19"/>
    <mergeCell ref="G24:I24"/>
    <mergeCell ref="A1:AA1"/>
    <mergeCell ref="A2:AA2"/>
    <mergeCell ref="B4:I4"/>
    <mergeCell ref="K4:R4"/>
    <mergeCell ref="T4:AA4"/>
    <mergeCell ref="J19:AA19"/>
    <mergeCell ref="B17:D17"/>
    <mergeCell ref="B15:D15"/>
    <mergeCell ref="E15:F15"/>
    <mergeCell ref="G15:I15"/>
    <mergeCell ref="J15:AA15"/>
    <mergeCell ref="U5:AA5"/>
    <mergeCell ref="U6:AA6"/>
    <mergeCell ref="C5:I5"/>
    <mergeCell ref="L5:R5"/>
    <mergeCell ref="L6:R6"/>
    <mergeCell ref="L7:R7"/>
    <mergeCell ref="C6:I6"/>
    <mergeCell ref="C7:I7"/>
    <mergeCell ref="C8:I8"/>
    <mergeCell ref="B14:D14"/>
    <mergeCell ref="E14:F14"/>
    <mergeCell ref="G18:I18"/>
    <mergeCell ref="E18:F18"/>
    <mergeCell ref="G14:I14"/>
    <mergeCell ref="B24:D24"/>
    <mergeCell ref="E24:F24"/>
    <mergeCell ref="B19:D19"/>
    <mergeCell ref="AS14:AV18"/>
    <mergeCell ref="AW14:AZ18"/>
    <mergeCell ref="AC19:AF23"/>
    <mergeCell ref="AG19:AJ23"/>
    <mergeCell ref="AK19:AN23"/>
    <mergeCell ref="AO19:AR23"/>
    <mergeCell ref="AS19:AV23"/>
    <mergeCell ref="AW19:AZ23"/>
    <mergeCell ref="AC14:AF18"/>
    <mergeCell ref="AG14:AJ18"/>
    <mergeCell ref="AO14:AR18"/>
    <mergeCell ref="E17:F17"/>
    <mergeCell ref="G17:I17"/>
    <mergeCell ref="J23:AA23"/>
    <mergeCell ref="J14:AA14"/>
    <mergeCell ref="J24:AA24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38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14"/>
      <c r="U4" s="214"/>
      <c r="V4" s="214"/>
      <c r="W4" s="214"/>
      <c r="X4" s="214"/>
      <c r="Y4" s="214"/>
      <c r="Z4" s="214"/>
      <c r="AA4" s="214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2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326" t="str">
        <f>AP12</f>
        <v>B5</v>
      </c>
      <c r="M9" s="327"/>
      <c r="N9" s="327"/>
      <c r="O9" s="327"/>
      <c r="P9" s="327"/>
      <c r="Q9" s="327"/>
      <c r="R9" s="328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2" ht="15" customHeight="1" x14ac:dyDescent="0.2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2" ht="15" customHeight="1" thickBot="1" x14ac:dyDescent="0.25">
      <c r="B11" s="11"/>
      <c r="C11" s="12"/>
      <c r="D11" s="12"/>
      <c r="E11" s="12"/>
      <c r="F11" s="12"/>
      <c r="G11" s="12"/>
      <c r="H11" s="12"/>
      <c r="I11" s="12"/>
      <c r="K11" s="11"/>
      <c r="L11" s="12"/>
      <c r="M11" s="12"/>
      <c r="N11" s="12"/>
      <c r="O11" s="12"/>
      <c r="P11" s="12"/>
      <c r="Q11" s="12"/>
      <c r="R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2" ht="15" customHeight="1" x14ac:dyDescent="0.2">
      <c r="A12" s="236" t="s">
        <v>6</v>
      </c>
      <c r="B12" s="239" t="s">
        <v>7</v>
      </c>
      <c r="C12" s="240"/>
      <c r="D12" s="241"/>
      <c r="E12" s="239" t="s">
        <v>8</v>
      </c>
      <c r="F12" s="241"/>
      <c r="G12" s="239" t="s">
        <v>9</v>
      </c>
      <c r="H12" s="240"/>
      <c r="I12" s="241"/>
      <c r="J12" s="239" t="s">
        <v>10</v>
      </c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2" ht="15" customHeight="1" x14ac:dyDescent="0.2">
      <c r="A13" s="237"/>
      <c r="B13" s="242"/>
      <c r="C13" s="243"/>
      <c r="D13" s="244"/>
      <c r="E13" s="242"/>
      <c r="F13" s="244"/>
      <c r="G13" s="242"/>
      <c r="H13" s="243"/>
      <c r="I13" s="244"/>
      <c r="J13" s="242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4"/>
      <c r="AC13" s="17"/>
    </row>
    <row r="14" spans="1:52" ht="15" customHeight="1" thickBot="1" x14ac:dyDescent="0.25">
      <c r="A14" s="238"/>
      <c r="B14" s="245"/>
      <c r="C14" s="246"/>
      <c r="D14" s="247"/>
      <c r="E14" s="245"/>
      <c r="F14" s="247"/>
      <c r="G14" s="245"/>
      <c r="H14" s="246"/>
      <c r="I14" s="247"/>
      <c r="J14" s="245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7"/>
      <c r="AC14" s="216" t="s">
        <v>17</v>
      </c>
      <c r="AD14" s="216"/>
      <c r="AE14" s="216"/>
      <c r="AF14" s="216"/>
      <c r="AG14" s="216" t="s">
        <v>18</v>
      </c>
      <c r="AH14" s="216"/>
      <c r="AI14" s="216"/>
      <c r="AJ14" s="216"/>
      <c r="AK14" s="216" t="s">
        <v>19</v>
      </c>
      <c r="AL14" s="216"/>
      <c r="AM14" s="216"/>
      <c r="AN14" s="216"/>
      <c r="AO14" s="216" t="s">
        <v>21</v>
      </c>
      <c r="AP14" s="216"/>
      <c r="AQ14" s="216"/>
      <c r="AR14" s="216"/>
      <c r="AS14" s="216" t="s">
        <v>28</v>
      </c>
      <c r="AT14" s="216"/>
      <c r="AU14" s="216"/>
      <c r="AV14" s="216"/>
      <c r="AW14" s="216" t="s">
        <v>36</v>
      </c>
      <c r="AX14" s="216"/>
      <c r="AY14" s="216"/>
      <c r="AZ14" s="216"/>
    </row>
    <row r="15" spans="1:52" ht="15" customHeight="1" x14ac:dyDescent="0.2">
      <c r="A15" s="21">
        <v>1</v>
      </c>
      <c r="B15" s="217" t="s">
        <v>11</v>
      </c>
      <c r="C15" s="217"/>
      <c r="D15" s="217"/>
      <c r="E15" s="218">
        <v>0</v>
      </c>
      <c r="F15" s="217"/>
      <c r="G15" s="219" t="s">
        <v>23</v>
      </c>
      <c r="H15" s="219"/>
      <c r="I15" s="219"/>
      <c r="J15" s="315" t="str">
        <f>CONCATENATE(C5," ","-"," ",C8)</f>
        <v>A1 - A4</v>
      </c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</row>
    <row r="16" spans="1:52" ht="15" customHeight="1" x14ac:dyDescent="0.2">
      <c r="A16" s="22">
        <v>2</v>
      </c>
      <c r="B16" s="222" t="s">
        <v>11</v>
      </c>
      <c r="C16" s="222"/>
      <c r="D16" s="222"/>
      <c r="E16" s="228">
        <v>0</v>
      </c>
      <c r="F16" s="228"/>
      <c r="G16" s="229" t="s">
        <v>14</v>
      </c>
      <c r="H16" s="229"/>
      <c r="I16" s="229"/>
      <c r="J16" s="313" t="str">
        <f>CONCATENATE(C6," ","-"," ",C7)</f>
        <v>A2 - A3</v>
      </c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4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</row>
    <row r="17" spans="1:52" ht="15" customHeight="1" x14ac:dyDescent="0.2">
      <c r="A17" s="22">
        <v>3</v>
      </c>
      <c r="B17" s="222" t="s">
        <v>11</v>
      </c>
      <c r="C17" s="222"/>
      <c r="D17" s="222"/>
      <c r="E17" s="228">
        <v>0</v>
      </c>
      <c r="F17" s="222"/>
      <c r="G17" s="229" t="s">
        <v>57</v>
      </c>
      <c r="H17" s="229"/>
      <c r="I17" s="229"/>
      <c r="J17" s="313" t="str">
        <f>CONCATENATE(L5," ","-"," ",L8)</f>
        <v>B1 - B4</v>
      </c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4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22">
        <v>4</v>
      </c>
      <c r="B18" s="222" t="s">
        <v>11</v>
      </c>
      <c r="C18" s="222"/>
      <c r="D18" s="222"/>
      <c r="E18" s="228">
        <v>0</v>
      </c>
      <c r="F18" s="228"/>
      <c r="G18" s="229" t="s">
        <v>41</v>
      </c>
      <c r="H18" s="229"/>
      <c r="I18" s="229"/>
      <c r="J18" s="313" t="str">
        <f>CONCATENATE(L6," ","-"," ",L7)</f>
        <v>B2 - B3</v>
      </c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4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22">
        <v>5</v>
      </c>
      <c r="B19" s="222" t="s">
        <v>15</v>
      </c>
      <c r="C19" s="222"/>
      <c r="D19" s="222"/>
      <c r="E19" s="228">
        <v>0</v>
      </c>
      <c r="F19" s="222"/>
      <c r="G19" s="229" t="s">
        <v>29</v>
      </c>
      <c r="H19" s="229"/>
      <c r="I19" s="229"/>
      <c r="J19" s="313" t="str">
        <f>CONCATENATE(C9," ","-"," ",C7)</f>
        <v>A5 - A3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 t="s">
        <v>37</v>
      </c>
      <c r="AD19" s="216"/>
      <c r="AE19" s="216"/>
      <c r="AF19" s="216"/>
      <c r="AG19" s="307" t="s">
        <v>38</v>
      </c>
      <c r="AH19" s="308"/>
      <c r="AI19" s="308"/>
      <c r="AJ19" s="308"/>
      <c r="AK19" s="307" t="s">
        <v>56</v>
      </c>
      <c r="AL19" s="308"/>
      <c r="AM19" s="308"/>
      <c r="AN19" s="308"/>
      <c r="AO19" s="307" t="s">
        <v>81</v>
      </c>
      <c r="AP19" s="308"/>
      <c r="AQ19" s="308"/>
      <c r="AR19" s="308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6</v>
      </c>
      <c r="B20" s="222" t="s">
        <v>15</v>
      </c>
      <c r="C20" s="222"/>
      <c r="D20" s="222"/>
      <c r="E20" s="228">
        <v>0</v>
      </c>
      <c r="F20" s="222"/>
      <c r="G20" s="229" t="s">
        <v>12</v>
      </c>
      <c r="H20" s="229"/>
      <c r="I20" s="229"/>
      <c r="J20" s="313" t="str">
        <f>CONCATENATE(C5," ","-"," ",C6)</f>
        <v>A1 - A2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309"/>
      <c r="AH20" s="306"/>
      <c r="AI20" s="306"/>
      <c r="AJ20" s="306"/>
      <c r="AK20" s="309"/>
      <c r="AL20" s="306"/>
      <c r="AM20" s="306"/>
      <c r="AN20" s="306"/>
      <c r="AO20" s="309"/>
      <c r="AP20" s="306"/>
      <c r="AQ20" s="306"/>
      <c r="AR20" s="30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7</v>
      </c>
      <c r="B21" s="222" t="s">
        <v>15</v>
      </c>
      <c r="C21" s="222"/>
      <c r="D21" s="222"/>
      <c r="E21" s="228">
        <v>0</v>
      </c>
      <c r="F21" s="222"/>
      <c r="G21" s="229" t="s">
        <v>87</v>
      </c>
      <c r="H21" s="229"/>
      <c r="I21" s="229"/>
      <c r="J21" s="313" t="str">
        <f>CONCATENATE(L9," ","-"," ",L7)</f>
        <v>B5 - B3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309"/>
      <c r="AH21" s="306"/>
      <c r="AI21" s="306"/>
      <c r="AJ21" s="306"/>
      <c r="AK21" s="309"/>
      <c r="AL21" s="306"/>
      <c r="AM21" s="306"/>
      <c r="AN21" s="306"/>
      <c r="AO21" s="309"/>
      <c r="AP21" s="306"/>
      <c r="AQ21" s="306"/>
      <c r="AR21" s="30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8</v>
      </c>
      <c r="B22" s="222" t="s">
        <v>15</v>
      </c>
      <c r="C22" s="222"/>
      <c r="D22" s="222"/>
      <c r="E22" s="228">
        <v>0</v>
      </c>
      <c r="F22" s="222"/>
      <c r="G22" s="229" t="s">
        <v>39</v>
      </c>
      <c r="H22" s="229"/>
      <c r="I22" s="229"/>
      <c r="J22" s="313" t="str">
        <f>CONCATENATE(L5," ","-"," ",L6)</f>
        <v>B1 - B2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309"/>
      <c r="AH22" s="306"/>
      <c r="AI22" s="306"/>
      <c r="AJ22" s="306"/>
      <c r="AK22" s="309"/>
      <c r="AL22" s="306"/>
      <c r="AM22" s="306"/>
      <c r="AN22" s="306"/>
      <c r="AO22" s="309"/>
      <c r="AP22" s="306"/>
      <c r="AQ22" s="306"/>
      <c r="AR22" s="30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9</v>
      </c>
      <c r="B23" s="222" t="s">
        <v>16</v>
      </c>
      <c r="C23" s="222"/>
      <c r="D23" s="222"/>
      <c r="E23" s="228">
        <v>0</v>
      </c>
      <c r="F23" s="222"/>
      <c r="G23" s="229" t="s">
        <v>25</v>
      </c>
      <c r="H23" s="229"/>
      <c r="I23" s="229"/>
      <c r="J23" s="313" t="str">
        <f>CONCATENATE(C8," ","-"," ",C6)</f>
        <v>A4 - A2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310"/>
      <c r="AH23" s="311"/>
      <c r="AI23" s="311"/>
      <c r="AJ23" s="311"/>
      <c r="AK23" s="310"/>
      <c r="AL23" s="311"/>
      <c r="AM23" s="311"/>
      <c r="AN23" s="311"/>
      <c r="AO23" s="310"/>
      <c r="AP23" s="311"/>
      <c r="AQ23" s="311"/>
      <c r="AR23" s="311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10</v>
      </c>
      <c r="B24" s="222" t="s">
        <v>16</v>
      </c>
      <c r="C24" s="222"/>
      <c r="D24" s="222"/>
      <c r="E24" s="228">
        <v>0</v>
      </c>
      <c r="F24" s="222"/>
      <c r="G24" s="229" t="s">
        <v>30</v>
      </c>
      <c r="H24" s="229"/>
      <c r="I24" s="229"/>
      <c r="J24" s="313" t="str">
        <f>CONCATENATE(C9," ","-"," ",C5)</f>
        <v>A5 - A1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</row>
    <row r="25" spans="1:52" ht="15" customHeight="1" x14ac:dyDescent="0.2">
      <c r="A25" s="22">
        <v>11</v>
      </c>
      <c r="B25" s="222" t="s">
        <v>16</v>
      </c>
      <c r="C25" s="222"/>
      <c r="D25" s="222"/>
      <c r="E25" s="228">
        <v>0</v>
      </c>
      <c r="F25" s="228"/>
      <c r="G25" s="229" t="s">
        <v>59</v>
      </c>
      <c r="H25" s="229"/>
      <c r="I25" s="229"/>
      <c r="J25" s="313" t="str">
        <f>CONCATENATE(L8," ","-"," ",L6)</f>
        <v>B4 - B2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</row>
    <row r="26" spans="1:52" ht="15" customHeight="1" x14ac:dyDescent="0.2">
      <c r="A26" s="22">
        <v>12</v>
      </c>
      <c r="B26" s="222" t="s">
        <v>16</v>
      </c>
      <c r="C26" s="222"/>
      <c r="D26" s="222"/>
      <c r="E26" s="228">
        <v>0</v>
      </c>
      <c r="F26" s="228"/>
      <c r="G26" s="305" t="s">
        <v>88</v>
      </c>
      <c r="H26" s="305"/>
      <c r="I26" s="305"/>
      <c r="J26" s="313" t="str">
        <f>CONCATENATE(L9," ","-"," ",L5)</f>
        <v>B5 - B1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</row>
    <row r="27" spans="1:52" ht="15" customHeight="1" x14ac:dyDescent="0.2">
      <c r="A27" s="22">
        <v>13</v>
      </c>
      <c r="B27" s="222" t="s">
        <v>31</v>
      </c>
      <c r="C27" s="222"/>
      <c r="D27" s="222"/>
      <c r="E27" s="228">
        <v>0</v>
      </c>
      <c r="F27" s="222"/>
      <c r="G27" s="229" t="s">
        <v>13</v>
      </c>
      <c r="H27" s="229"/>
      <c r="I27" s="229"/>
      <c r="J27" s="313" t="str">
        <f>CONCATENATE(C7," ","-"," ",C5)</f>
        <v>A3 - A1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</row>
    <row r="28" spans="1:52" ht="15" customHeight="1" x14ac:dyDescent="0.2">
      <c r="A28" s="22">
        <v>14</v>
      </c>
      <c r="B28" s="222" t="s">
        <v>31</v>
      </c>
      <c r="C28" s="222"/>
      <c r="D28" s="222"/>
      <c r="E28" s="228">
        <v>0</v>
      </c>
      <c r="F28" s="222"/>
      <c r="G28" s="229" t="s">
        <v>33</v>
      </c>
      <c r="H28" s="229"/>
      <c r="I28" s="229"/>
      <c r="J28" s="313" t="str">
        <f>CONCATENATE(C8," ","-"," ",C9)</f>
        <v>A4 - A5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</row>
    <row r="29" spans="1:52" ht="15" customHeight="1" x14ac:dyDescent="0.2">
      <c r="A29" s="22">
        <v>15</v>
      </c>
      <c r="B29" s="222" t="s">
        <v>31</v>
      </c>
      <c r="C29" s="222"/>
      <c r="D29" s="222"/>
      <c r="E29" s="228">
        <v>0</v>
      </c>
      <c r="F29" s="222"/>
      <c r="G29" s="305" t="s">
        <v>40</v>
      </c>
      <c r="H29" s="305"/>
      <c r="I29" s="305"/>
      <c r="J29" s="313" t="str">
        <f>CONCATENATE(L7," ","-"," ",L5)</f>
        <v>B3 - B1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</row>
    <row r="30" spans="1:52" ht="15" customHeight="1" x14ac:dyDescent="0.2">
      <c r="A30" s="22">
        <v>16</v>
      </c>
      <c r="B30" s="222" t="s">
        <v>31</v>
      </c>
      <c r="C30" s="222"/>
      <c r="D30" s="222"/>
      <c r="E30" s="228">
        <v>0</v>
      </c>
      <c r="F30" s="222"/>
      <c r="G30" s="305" t="s">
        <v>89</v>
      </c>
      <c r="H30" s="305"/>
      <c r="I30" s="305"/>
      <c r="J30" s="313" t="str">
        <f>CONCATENATE(L8," ","-"," ",L9)</f>
        <v>B4 - B5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</row>
    <row r="31" spans="1:52" ht="15" customHeight="1" x14ac:dyDescent="0.2">
      <c r="A31" s="22">
        <v>17</v>
      </c>
      <c r="B31" s="222" t="s">
        <v>32</v>
      </c>
      <c r="C31" s="222"/>
      <c r="D31" s="222"/>
      <c r="E31" s="228">
        <v>0</v>
      </c>
      <c r="F31" s="222"/>
      <c r="G31" s="229" t="s">
        <v>22</v>
      </c>
      <c r="H31" s="229"/>
      <c r="I31" s="229"/>
      <c r="J31" s="313" t="str">
        <f>CONCATENATE(C6," ","-"," ",C9)</f>
        <v>A2 - A5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</row>
    <row r="32" spans="1:52" ht="15" customHeight="1" x14ac:dyDescent="0.2">
      <c r="A32" s="22">
        <v>18</v>
      </c>
      <c r="B32" s="222" t="s">
        <v>32</v>
      </c>
      <c r="C32" s="222"/>
      <c r="D32" s="222"/>
      <c r="E32" s="228">
        <v>0</v>
      </c>
      <c r="F32" s="222"/>
      <c r="G32" s="229" t="s">
        <v>26</v>
      </c>
      <c r="H32" s="229"/>
      <c r="I32" s="229"/>
      <c r="J32" s="313" t="str">
        <f>CONCATENATE(C7," ","-"," ",C8)</f>
        <v>A3 - A4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</row>
    <row r="33" spans="1:27" ht="15" customHeight="1" x14ac:dyDescent="0.2">
      <c r="A33" s="22">
        <v>19</v>
      </c>
      <c r="B33" s="222" t="s">
        <v>32</v>
      </c>
      <c r="C33" s="222"/>
      <c r="D33" s="222"/>
      <c r="E33" s="228">
        <v>0</v>
      </c>
      <c r="F33" s="222"/>
      <c r="G33" s="305" t="s">
        <v>90</v>
      </c>
      <c r="H33" s="305"/>
      <c r="I33" s="305"/>
      <c r="J33" s="313" t="str">
        <f>CONCATENATE(L6," ","-"," ",L9)</f>
        <v>B2 - B5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27" ht="15" customHeight="1" x14ac:dyDescent="0.2">
      <c r="A34" s="22">
        <v>20</v>
      </c>
      <c r="B34" s="222" t="s">
        <v>32</v>
      </c>
      <c r="C34" s="222"/>
      <c r="D34" s="222"/>
      <c r="E34" s="228">
        <v>0</v>
      </c>
      <c r="F34" s="222"/>
      <c r="G34" s="305" t="s">
        <v>60</v>
      </c>
      <c r="H34" s="305"/>
      <c r="I34" s="305"/>
      <c r="J34" s="313" t="str">
        <f>CONCATENATE(L7," ","-"," ",L8)</f>
        <v>B3 -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27" ht="15" customHeight="1" x14ac:dyDescent="0.2">
      <c r="A35" s="22">
        <v>21</v>
      </c>
      <c r="B35" s="222" t="s">
        <v>72</v>
      </c>
      <c r="C35" s="222"/>
      <c r="D35" s="222"/>
      <c r="E35" s="228">
        <v>0</v>
      </c>
      <c r="F35" s="228"/>
      <c r="G35" s="229" t="s">
        <v>42</v>
      </c>
      <c r="H35" s="229"/>
      <c r="I35" s="229"/>
      <c r="J35" s="313" t="s">
        <v>46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27" ht="15" customHeight="1" x14ac:dyDescent="0.2">
      <c r="A36" s="22">
        <v>22</v>
      </c>
      <c r="B36" s="222" t="s">
        <v>72</v>
      </c>
      <c r="C36" s="222"/>
      <c r="D36" s="222"/>
      <c r="E36" s="228">
        <v>0</v>
      </c>
      <c r="F36" s="228"/>
      <c r="G36" s="229" t="s">
        <v>43</v>
      </c>
      <c r="H36" s="229"/>
      <c r="I36" s="229"/>
      <c r="J36" s="313" t="s">
        <v>47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27" ht="15" customHeight="1" x14ac:dyDescent="0.2">
      <c r="A37" s="22">
        <v>23</v>
      </c>
      <c r="B37" s="222" t="s">
        <v>82</v>
      </c>
      <c r="C37" s="222"/>
      <c r="D37" s="222"/>
      <c r="E37" s="228">
        <v>0</v>
      </c>
      <c r="F37" s="228"/>
      <c r="G37" s="229" t="s">
        <v>83</v>
      </c>
      <c r="H37" s="229"/>
      <c r="I37" s="229"/>
      <c r="J37" s="313" t="s">
        <v>85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27" ht="15" customHeight="1" thickBot="1" x14ac:dyDescent="0.25">
      <c r="A38" s="23">
        <v>24</v>
      </c>
      <c r="B38" s="223" t="s">
        <v>82</v>
      </c>
      <c r="C38" s="223"/>
      <c r="D38" s="223"/>
      <c r="E38" s="224">
        <v>0</v>
      </c>
      <c r="F38" s="224"/>
      <c r="G38" s="225" t="s">
        <v>84</v>
      </c>
      <c r="H38" s="225"/>
      <c r="I38" s="225"/>
      <c r="J38" s="317" t="s">
        <v>86</v>
      </c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8"/>
    </row>
  </sheetData>
  <sheetProtection algorithmName="SHA-512" hashValue="4FGQI9hz/SImadh14ZDIdYg0ITFweNSi4DVGN9pVFCof9ggRo4tNpTZ/YqJvdt/rsFvvo2HKaymY+p5KrBEkoQ==" saltValue="5dUG9GxP+kehSEyNnUTlXg==" spinCount="100000" sheet="1" objects="1" scenarios="1" selectLockedCells="1"/>
  <mergeCells count="151">
    <mergeCell ref="A12:A14"/>
    <mergeCell ref="B12:D14"/>
    <mergeCell ref="E12:F14"/>
    <mergeCell ref="G12:I14"/>
    <mergeCell ref="J12:AA14"/>
    <mergeCell ref="J29:AA29"/>
    <mergeCell ref="J30:AA30"/>
    <mergeCell ref="J27:AA27"/>
    <mergeCell ref="J28:AA28"/>
    <mergeCell ref="B27:D27"/>
    <mergeCell ref="E27:F27"/>
    <mergeCell ref="G27:I27"/>
    <mergeCell ref="E15:F15"/>
    <mergeCell ref="G25:I25"/>
    <mergeCell ref="J21:AA21"/>
    <mergeCell ref="B21:D21"/>
    <mergeCell ref="B26:D26"/>
    <mergeCell ref="E26:F26"/>
    <mergeCell ref="G26:I26"/>
    <mergeCell ref="J26:AA26"/>
    <mergeCell ref="J16:AA16"/>
    <mergeCell ref="E17:F17"/>
    <mergeCell ref="G17:I17"/>
    <mergeCell ref="G24:I24"/>
    <mergeCell ref="AO2:AY2"/>
    <mergeCell ref="AP3:AY3"/>
    <mergeCell ref="AP4:AY4"/>
    <mergeCell ref="AP5:AY5"/>
    <mergeCell ref="AP6:AY6"/>
    <mergeCell ref="AP8:AY8"/>
    <mergeCell ref="AP9:AY9"/>
    <mergeCell ref="AP10:AY10"/>
    <mergeCell ref="AP11:AY11"/>
    <mergeCell ref="AP7:AY7"/>
    <mergeCell ref="B37:D37"/>
    <mergeCell ref="E37:F37"/>
    <mergeCell ref="B34:D34"/>
    <mergeCell ref="E34:F34"/>
    <mergeCell ref="G34:I34"/>
    <mergeCell ref="B36:D36"/>
    <mergeCell ref="E36:F36"/>
    <mergeCell ref="G36:I36"/>
    <mergeCell ref="G30:I30"/>
    <mergeCell ref="G35:I35"/>
    <mergeCell ref="J35:AA35"/>
    <mergeCell ref="E33:F33"/>
    <mergeCell ref="J31:AA31"/>
    <mergeCell ref="E29:F29"/>
    <mergeCell ref="G29:I29"/>
    <mergeCell ref="B32:D32"/>
    <mergeCell ref="G33:I33"/>
    <mergeCell ref="G22:I22"/>
    <mergeCell ref="J25:AA25"/>
    <mergeCell ref="J22:AA22"/>
    <mergeCell ref="B24:D24"/>
    <mergeCell ref="E24:F24"/>
    <mergeCell ref="G19:I19"/>
    <mergeCell ref="B23:D23"/>
    <mergeCell ref="E19:F19"/>
    <mergeCell ref="B22:D22"/>
    <mergeCell ref="B17:D17"/>
    <mergeCell ref="B16:D16"/>
    <mergeCell ref="E16:F16"/>
    <mergeCell ref="G16:I16"/>
    <mergeCell ref="J38:AA38"/>
    <mergeCell ref="B29:D29"/>
    <mergeCell ref="B28:D28"/>
    <mergeCell ref="E28:F28"/>
    <mergeCell ref="G28:I28"/>
    <mergeCell ref="B30:D30"/>
    <mergeCell ref="E30:F30"/>
    <mergeCell ref="J36:AA36"/>
    <mergeCell ref="G37:I37"/>
    <mergeCell ref="J37:AA37"/>
    <mergeCell ref="B35:D35"/>
    <mergeCell ref="B31:D31"/>
    <mergeCell ref="E31:F31"/>
    <mergeCell ref="G31:I31"/>
    <mergeCell ref="B33:D33"/>
    <mergeCell ref="E35:F35"/>
    <mergeCell ref="C6:I6"/>
    <mergeCell ref="C7:I7"/>
    <mergeCell ref="E18:F18"/>
    <mergeCell ref="G15:I15"/>
    <mergeCell ref="L8:R8"/>
    <mergeCell ref="B38:D38"/>
    <mergeCell ref="E38:F38"/>
    <mergeCell ref="G38:I38"/>
    <mergeCell ref="G32:I32"/>
    <mergeCell ref="J34:AA34"/>
    <mergeCell ref="J32:AA32"/>
    <mergeCell ref="C8:I8"/>
    <mergeCell ref="C9:I9"/>
    <mergeCell ref="J33:AA33"/>
    <mergeCell ref="E32:F32"/>
    <mergeCell ref="E21:F21"/>
    <mergeCell ref="E22:F22"/>
    <mergeCell ref="B19:D19"/>
    <mergeCell ref="B25:D25"/>
    <mergeCell ref="J24:AA24"/>
    <mergeCell ref="E23:F23"/>
    <mergeCell ref="G23:I23"/>
    <mergeCell ref="J23:AA23"/>
    <mergeCell ref="E25:F25"/>
    <mergeCell ref="AD9:AN9"/>
    <mergeCell ref="AD10:AN10"/>
    <mergeCell ref="AD11:AN11"/>
    <mergeCell ref="AD12:AN12"/>
    <mergeCell ref="AD6:AN6"/>
    <mergeCell ref="AD7:AN7"/>
    <mergeCell ref="AD8:AN8"/>
    <mergeCell ref="AP12:AY12"/>
    <mergeCell ref="L9:R9"/>
    <mergeCell ref="L6:R6"/>
    <mergeCell ref="L7:R7"/>
    <mergeCell ref="A1:AA1"/>
    <mergeCell ref="A2:AA2"/>
    <mergeCell ref="B4:I4"/>
    <mergeCell ref="K4:R4"/>
    <mergeCell ref="T4:AA4"/>
    <mergeCell ref="AC2:AN2"/>
    <mergeCell ref="AD3:AN3"/>
    <mergeCell ref="AD4:AN4"/>
    <mergeCell ref="AD5:AN5"/>
    <mergeCell ref="C5:I5"/>
    <mergeCell ref="L5:R5"/>
    <mergeCell ref="W3:Z3"/>
    <mergeCell ref="B20:D20"/>
    <mergeCell ref="E20:F20"/>
    <mergeCell ref="G20:I20"/>
    <mergeCell ref="J20:AA20"/>
    <mergeCell ref="J19:AA19"/>
    <mergeCell ref="AW14:AZ18"/>
    <mergeCell ref="AC19:AF23"/>
    <mergeCell ref="AG19:AJ23"/>
    <mergeCell ref="AK19:AN23"/>
    <mergeCell ref="AO19:AR23"/>
    <mergeCell ref="AS19:AV23"/>
    <mergeCell ref="AW19:AZ23"/>
    <mergeCell ref="AC14:AF18"/>
    <mergeCell ref="AG14:AJ18"/>
    <mergeCell ref="AK14:AN18"/>
    <mergeCell ref="AO14:AR18"/>
    <mergeCell ref="AS14:AV18"/>
    <mergeCell ref="J15:AA15"/>
    <mergeCell ref="B18:D18"/>
    <mergeCell ref="B15:D15"/>
    <mergeCell ref="G18:I18"/>
    <mergeCell ref="J17:AA17"/>
    <mergeCell ref="J18:AA18"/>
    <mergeCell ref="G21:I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8"/>
  <sheetViews>
    <sheetView showGridLines="0" zoomScaleNormal="100" workbookViewId="0">
      <selection activeCell="AF2" sqref="AF2:AI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75" ht="21" customHeight="1" x14ac:dyDescent="0.2">
      <c r="A1" s="304" t="s">
        <v>477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75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46"/>
      <c r="X2" s="46"/>
      <c r="Y2" s="46"/>
      <c r="Z2" s="46"/>
      <c r="AA2" s="46"/>
      <c r="AB2" s="46"/>
      <c r="AC2" s="46"/>
      <c r="AD2" s="46"/>
      <c r="AE2" s="46"/>
      <c r="AF2" s="215" t="s">
        <v>802</v>
      </c>
      <c r="AG2" s="215"/>
      <c r="AH2" s="215"/>
      <c r="AI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51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75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04"/>
      <c r="S3" s="99"/>
      <c r="T3" s="99"/>
      <c r="U3" s="100"/>
      <c r="V3" s="96"/>
      <c r="W3" s="46"/>
      <c r="X3" s="46"/>
      <c r="Y3" s="46"/>
      <c r="Z3" s="46"/>
      <c r="AA3" s="46"/>
      <c r="AB3" s="46"/>
      <c r="AC3" s="46"/>
      <c r="AD3" s="46"/>
      <c r="AE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51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75" ht="15" customHeight="1" x14ac:dyDescent="0.2">
      <c r="A4" s="72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25"/>
      <c r="X4" s="25"/>
      <c r="Y4" s="25"/>
      <c r="Z4" s="25"/>
      <c r="AA4" s="46"/>
      <c r="AB4" s="46"/>
      <c r="AC4" s="46"/>
      <c r="AD4" s="46"/>
      <c r="AE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51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75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8"/>
      <c r="W5" s="77"/>
      <c r="X5" s="77"/>
      <c r="Y5" s="78"/>
      <c r="Z5" s="25"/>
      <c r="AA5" s="46"/>
      <c r="AB5" s="46"/>
      <c r="AC5" s="46"/>
      <c r="AD5" s="46"/>
      <c r="AE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51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75" ht="15" customHeight="1" x14ac:dyDescent="0.2">
      <c r="A6" s="65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25"/>
      <c r="X6" s="25"/>
      <c r="Y6" s="81"/>
      <c r="Z6" s="25"/>
      <c r="AA6" s="25"/>
      <c r="AB6" s="46"/>
      <c r="AC6" s="46"/>
      <c r="AD6" s="46"/>
      <c r="AE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51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75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6"/>
      <c r="S7" s="107"/>
      <c r="T7" s="107"/>
      <c r="U7" s="115"/>
      <c r="V7" s="107"/>
      <c r="W7" s="25"/>
      <c r="X7" s="25"/>
      <c r="Y7" s="81"/>
      <c r="Z7" s="25"/>
      <c r="AA7" s="25"/>
      <c r="AB7" s="46"/>
      <c r="AC7" s="46"/>
      <c r="AD7" s="46"/>
      <c r="AE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51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75" ht="15" customHeight="1" x14ac:dyDescent="0.2">
      <c r="A8" s="65" t="s">
        <v>20</v>
      </c>
      <c r="B8" s="298" t="str">
        <f>BE5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96"/>
      <c r="O8" s="96"/>
      <c r="P8" s="96"/>
      <c r="Q8" s="98"/>
      <c r="R8" s="104"/>
      <c r="S8" s="111"/>
      <c r="T8" s="111"/>
      <c r="U8" s="111"/>
      <c r="V8" s="107"/>
      <c r="W8" s="73" t="s">
        <v>483</v>
      </c>
      <c r="X8" s="73"/>
      <c r="Y8" s="74"/>
      <c r="Z8" s="73"/>
      <c r="AA8" s="73"/>
      <c r="AB8" s="73"/>
      <c r="AC8" s="73"/>
      <c r="AD8" s="73"/>
      <c r="AE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51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75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117"/>
      <c r="O9" s="97"/>
      <c r="P9" s="97"/>
      <c r="Q9" s="105"/>
      <c r="R9" s="96"/>
      <c r="S9" s="107"/>
      <c r="T9" s="107"/>
      <c r="U9" s="107"/>
      <c r="V9" s="107"/>
      <c r="W9" s="284" t="s">
        <v>7</v>
      </c>
      <c r="X9" s="284"/>
      <c r="Y9" s="285"/>
      <c r="Z9" s="266" t="s">
        <v>8</v>
      </c>
      <c r="AA9" s="266"/>
      <c r="AB9" s="266"/>
      <c r="AC9" s="266"/>
      <c r="AD9" s="7"/>
      <c r="AE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51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75" ht="15" customHeight="1" x14ac:dyDescent="0.2">
      <c r="A10" s="72" t="s">
        <v>27</v>
      </c>
      <c r="B10" s="302" t="str">
        <f>BE6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6"/>
      <c r="R10" s="96"/>
      <c r="S10" s="107"/>
      <c r="T10" s="107"/>
      <c r="U10" s="107"/>
      <c r="V10" s="107"/>
      <c r="W10" s="73" t="s">
        <v>484</v>
      </c>
      <c r="X10" s="73"/>
      <c r="Y10" s="74"/>
      <c r="Z10" s="73"/>
      <c r="AA10" s="73"/>
      <c r="AB10" s="73"/>
      <c r="AC10" s="73"/>
      <c r="AD10" s="7"/>
      <c r="AE10" s="46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51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75" ht="15" customHeight="1" x14ac:dyDescent="0.2">
      <c r="A11" s="67"/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96"/>
      <c r="O11" s="96"/>
      <c r="P11" s="96"/>
      <c r="Q11" s="96"/>
      <c r="R11" s="96"/>
      <c r="S11" s="96"/>
      <c r="T11" s="96"/>
      <c r="U11" s="96"/>
      <c r="V11" s="96"/>
      <c r="W11" s="263" t="s">
        <v>7</v>
      </c>
      <c r="X11" s="263"/>
      <c r="Y11" s="264"/>
      <c r="Z11" s="287" t="s">
        <v>8</v>
      </c>
      <c r="AA11" s="288"/>
      <c r="AB11" s="288"/>
      <c r="AC11" s="288"/>
      <c r="AD11" s="7"/>
      <c r="AE11" s="46"/>
      <c r="AO11" s="66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51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75" ht="15" customHeight="1" x14ac:dyDescent="0.2">
      <c r="A12" s="65">
        <v>6</v>
      </c>
      <c r="B12" s="298" t="str">
        <f>BE7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117"/>
      <c r="O12" s="97"/>
      <c r="P12" s="97"/>
      <c r="Q12" s="97"/>
      <c r="R12" s="96"/>
      <c r="S12" s="96"/>
      <c r="T12" s="96"/>
      <c r="U12" s="96"/>
      <c r="V12" s="96"/>
      <c r="W12" s="46"/>
      <c r="X12" s="46"/>
      <c r="Y12" s="88"/>
      <c r="Z12" s="46"/>
      <c r="AA12" s="46"/>
      <c r="AB12" s="46"/>
      <c r="AC12" s="46"/>
      <c r="AD12" s="46"/>
      <c r="AE12" s="46"/>
    </row>
    <row r="13" spans="1:75" ht="15" customHeight="1" x14ac:dyDescent="0.2">
      <c r="A13" s="67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6"/>
      <c r="O13" s="96"/>
      <c r="P13" s="96"/>
      <c r="Q13" s="98"/>
      <c r="R13" s="96"/>
      <c r="S13" s="96"/>
      <c r="T13" s="96"/>
      <c r="U13" s="96"/>
      <c r="V13" s="96"/>
      <c r="W13" s="46"/>
      <c r="X13" s="46"/>
      <c r="Y13" s="88"/>
      <c r="Z13" s="46"/>
      <c r="AA13" s="46"/>
      <c r="AB13" s="46"/>
      <c r="AC13" s="46"/>
      <c r="AD13" s="46"/>
      <c r="AE13" s="46"/>
      <c r="BQ13" s="79"/>
    </row>
    <row r="14" spans="1:75" ht="15" customHeight="1" x14ac:dyDescent="0.2">
      <c r="A14" s="72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8"/>
      <c r="R14" s="104"/>
      <c r="S14" s="99"/>
      <c r="T14" s="99"/>
      <c r="U14" s="100"/>
      <c r="V14" s="96"/>
      <c r="W14" s="46"/>
      <c r="X14" s="46"/>
      <c r="Y14" s="88"/>
      <c r="Z14" s="46"/>
      <c r="AA14" s="46"/>
      <c r="AB14" s="46"/>
      <c r="AC14" s="46"/>
      <c r="AD14" s="46"/>
      <c r="AE14" s="46"/>
      <c r="AO14" s="286">
        <v>1</v>
      </c>
      <c r="AP14" s="286"/>
      <c r="AQ14" s="286"/>
      <c r="AR14" s="286"/>
      <c r="AS14" s="286"/>
      <c r="AT14" s="286">
        <v>2</v>
      </c>
      <c r="AU14" s="286"/>
      <c r="AV14" s="286"/>
      <c r="AW14" s="286"/>
      <c r="AX14" s="286"/>
      <c r="AY14" s="286">
        <v>3</v>
      </c>
      <c r="AZ14" s="286"/>
      <c r="BA14" s="286"/>
      <c r="BB14" s="286"/>
      <c r="BC14" s="286"/>
      <c r="BD14" s="286">
        <v>4</v>
      </c>
      <c r="BE14" s="286"/>
      <c r="BF14" s="286"/>
      <c r="BG14" s="286"/>
      <c r="BH14" s="286"/>
      <c r="BI14" s="286">
        <v>5</v>
      </c>
      <c r="BJ14" s="286"/>
      <c r="BK14" s="286"/>
      <c r="BL14" s="286"/>
      <c r="BM14" s="286"/>
      <c r="BN14" s="324">
        <v>6</v>
      </c>
      <c r="BO14" s="324"/>
      <c r="BP14" s="324"/>
      <c r="BQ14" s="324"/>
      <c r="BR14" s="324"/>
      <c r="BS14" s="286">
        <v>7</v>
      </c>
      <c r="BT14" s="286"/>
      <c r="BU14" s="286"/>
      <c r="BV14" s="286"/>
      <c r="BW14" s="286"/>
    </row>
    <row r="15" spans="1:75" ht="15" customHeight="1" x14ac:dyDescent="0.2">
      <c r="A15" s="67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1"/>
      <c r="R15" s="96"/>
      <c r="S15" s="96"/>
      <c r="T15" s="96"/>
      <c r="U15" s="98"/>
      <c r="V15" s="96"/>
      <c r="W15" s="46"/>
      <c r="X15" s="46"/>
      <c r="Y15" s="87"/>
      <c r="Z15" s="46"/>
      <c r="AA15" s="46"/>
      <c r="AB15" s="46"/>
      <c r="AC15" s="46"/>
      <c r="AD15" s="46"/>
      <c r="AE15" s="4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324"/>
      <c r="BO15" s="324"/>
      <c r="BP15" s="324"/>
      <c r="BQ15" s="324"/>
      <c r="BR15" s="324"/>
      <c r="BS15" s="286"/>
      <c r="BT15" s="286"/>
      <c r="BU15" s="286"/>
      <c r="BV15" s="286"/>
      <c r="BW15" s="286"/>
    </row>
    <row r="16" spans="1:75" ht="15" customHeight="1" x14ac:dyDescent="0.2">
      <c r="A16" s="72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3"/>
      <c r="R16" s="96"/>
      <c r="S16" s="96"/>
      <c r="T16" s="96"/>
      <c r="U16" s="98"/>
      <c r="V16" s="104"/>
      <c r="W16" s="84"/>
      <c r="X16" s="84"/>
      <c r="Y16" s="84"/>
      <c r="Z16" s="46"/>
      <c r="AA16" s="46"/>
      <c r="AB16" s="46"/>
      <c r="AC16" s="46"/>
      <c r="AD16" s="46"/>
      <c r="AE16" s="4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6"/>
      <c r="BD16" s="286"/>
      <c r="BE16" s="286"/>
      <c r="BF16" s="286"/>
      <c r="BG16" s="286"/>
      <c r="BH16" s="286"/>
      <c r="BI16" s="286"/>
      <c r="BJ16" s="286"/>
      <c r="BK16" s="286"/>
      <c r="BL16" s="286"/>
      <c r="BM16" s="286"/>
      <c r="BN16" s="324"/>
      <c r="BO16" s="324"/>
      <c r="BP16" s="324"/>
      <c r="BQ16" s="324"/>
      <c r="BR16" s="324"/>
      <c r="BS16" s="286"/>
      <c r="BT16" s="286"/>
      <c r="BU16" s="286"/>
      <c r="BV16" s="286"/>
      <c r="BW16" s="286"/>
    </row>
    <row r="17" spans="1:75" ht="15" customHeight="1" x14ac:dyDescent="0.2">
      <c r="A17" s="67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1"/>
      <c r="V17" s="96"/>
      <c r="W17" s="46"/>
      <c r="X17" s="46"/>
      <c r="Y17" s="46"/>
      <c r="Z17" s="46"/>
      <c r="AA17" s="46"/>
      <c r="AB17" s="46"/>
      <c r="AC17" s="46"/>
      <c r="AD17" s="46"/>
      <c r="AE17" s="4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6"/>
      <c r="BD17" s="286"/>
      <c r="BE17" s="286"/>
      <c r="BF17" s="286"/>
      <c r="BG17" s="286"/>
      <c r="BH17" s="286"/>
      <c r="BI17" s="286"/>
      <c r="BJ17" s="286"/>
      <c r="BK17" s="286"/>
      <c r="BL17" s="286"/>
      <c r="BM17" s="286"/>
      <c r="BN17" s="324"/>
      <c r="BO17" s="324"/>
      <c r="BP17" s="324"/>
      <c r="BQ17" s="324"/>
      <c r="BR17" s="324"/>
      <c r="BS17" s="286"/>
      <c r="BT17" s="286"/>
      <c r="BU17" s="286"/>
      <c r="BV17" s="286"/>
      <c r="BW17" s="286"/>
    </row>
    <row r="18" spans="1:75" ht="15" customHeight="1" x14ac:dyDescent="0.2">
      <c r="A18" s="65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9"/>
      <c r="R18" s="96"/>
      <c r="S18" s="96"/>
      <c r="T18" s="96"/>
      <c r="U18" s="105"/>
      <c r="V18" s="96"/>
      <c r="W18" s="46"/>
      <c r="X18" s="46"/>
      <c r="Y18" s="46"/>
      <c r="Z18" s="46"/>
      <c r="AA18" s="46"/>
      <c r="AB18" s="46"/>
      <c r="AC18" s="46"/>
      <c r="AD18" s="46"/>
      <c r="AE18" s="4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6"/>
      <c r="BD18" s="286"/>
      <c r="BE18" s="286"/>
      <c r="BF18" s="286"/>
      <c r="BG18" s="286"/>
      <c r="BH18" s="286"/>
      <c r="BI18" s="286"/>
      <c r="BJ18" s="286"/>
      <c r="BK18" s="286"/>
      <c r="BL18" s="286"/>
      <c r="BM18" s="286"/>
      <c r="BN18" s="324"/>
      <c r="BO18" s="324"/>
      <c r="BP18" s="324"/>
      <c r="BQ18" s="324"/>
      <c r="BR18" s="324"/>
      <c r="BS18" s="286"/>
      <c r="BT18" s="286"/>
      <c r="BU18" s="286"/>
      <c r="BV18" s="286"/>
      <c r="BW18" s="286"/>
    </row>
    <row r="19" spans="1:75" ht="15" customHeight="1" x14ac:dyDescent="0.2">
      <c r="A19" s="67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1"/>
      <c r="R19" s="104"/>
      <c r="S19" s="99"/>
      <c r="T19" s="99"/>
      <c r="U19" s="99"/>
      <c r="V19" s="96"/>
      <c r="W19" s="46"/>
      <c r="X19" s="46"/>
      <c r="Y19" s="46"/>
      <c r="Z19" s="4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6"/>
      <c r="BD19" s="286"/>
      <c r="BE19" s="286"/>
      <c r="BF19" s="286"/>
      <c r="BG19" s="286"/>
      <c r="BH19" s="286"/>
      <c r="BI19" s="286"/>
      <c r="BJ19" s="286"/>
      <c r="BK19" s="286"/>
      <c r="BL19" s="286"/>
      <c r="BM19" s="286"/>
      <c r="BN19" s="324"/>
      <c r="BO19" s="324"/>
      <c r="BP19" s="324"/>
      <c r="BQ19" s="324"/>
      <c r="BR19" s="324"/>
      <c r="BS19" s="286"/>
      <c r="BT19" s="286"/>
      <c r="BU19" s="286"/>
      <c r="BV19" s="286"/>
      <c r="BW19" s="286"/>
    </row>
    <row r="20" spans="1:75" ht="15" customHeight="1" x14ac:dyDescent="0.2">
      <c r="A20" s="82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3"/>
      <c r="R20" s="116"/>
      <c r="S20" s="116"/>
      <c r="T20" s="116"/>
      <c r="U20" s="116"/>
      <c r="V20" s="116"/>
      <c r="AO20" s="286">
        <v>8</v>
      </c>
      <c r="AP20" s="286"/>
      <c r="AQ20" s="286"/>
      <c r="AR20" s="286"/>
      <c r="AS20" s="286"/>
      <c r="AT20" s="324">
        <v>9</v>
      </c>
      <c r="AU20" s="324"/>
      <c r="AV20" s="324"/>
      <c r="AW20" s="324"/>
      <c r="AX20" s="324"/>
      <c r="AY20" s="286">
        <v>10</v>
      </c>
      <c r="AZ20" s="286"/>
      <c r="BA20" s="286"/>
      <c r="BB20" s="286"/>
      <c r="BC20" s="286"/>
    </row>
    <row r="21" spans="1:75" ht="15" customHeight="1" x14ac:dyDescent="0.2">
      <c r="A21" s="65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AO21" s="286"/>
      <c r="AP21" s="286"/>
      <c r="AQ21" s="286"/>
      <c r="AR21" s="286"/>
      <c r="AS21" s="286"/>
      <c r="AT21" s="324"/>
      <c r="AU21" s="324"/>
      <c r="AV21" s="324"/>
      <c r="AW21" s="324"/>
      <c r="AX21" s="324"/>
      <c r="AY21" s="286"/>
      <c r="AZ21" s="286"/>
      <c r="BA21" s="286"/>
      <c r="BB21" s="286"/>
      <c r="BC21" s="286"/>
    </row>
    <row r="22" spans="1:75" ht="15" customHeight="1" x14ac:dyDescent="0.2">
      <c r="AO22" s="286"/>
      <c r="AP22" s="286"/>
      <c r="AQ22" s="286"/>
      <c r="AR22" s="286"/>
      <c r="AS22" s="286"/>
      <c r="AT22" s="324"/>
      <c r="AU22" s="324"/>
      <c r="AV22" s="324"/>
      <c r="AW22" s="324"/>
      <c r="AX22" s="324"/>
      <c r="AY22" s="286"/>
      <c r="AZ22" s="286"/>
      <c r="BA22" s="286"/>
      <c r="BB22" s="286"/>
      <c r="BC22" s="286"/>
    </row>
    <row r="23" spans="1:75" ht="15" customHeight="1" x14ac:dyDescent="0.2">
      <c r="AO23" s="286"/>
      <c r="AP23" s="286"/>
      <c r="AQ23" s="286"/>
      <c r="AR23" s="286"/>
      <c r="AS23" s="286"/>
      <c r="AT23" s="324"/>
      <c r="AU23" s="324"/>
      <c r="AV23" s="324"/>
      <c r="AW23" s="324"/>
      <c r="AX23" s="324"/>
      <c r="AY23" s="286"/>
      <c r="AZ23" s="286"/>
      <c r="BA23" s="286"/>
      <c r="BB23" s="286"/>
      <c r="BC23" s="286"/>
    </row>
    <row r="24" spans="1:75" ht="15" customHeight="1" x14ac:dyDescent="0.2">
      <c r="S24" s="46"/>
      <c r="T24" s="46"/>
      <c r="U24" s="46"/>
      <c r="V24" s="46"/>
      <c r="W24" s="46"/>
      <c r="X24" s="46"/>
      <c r="Y24" s="46"/>
      <c r="Z24" s="46"/>
      <c r="AO24" s="286"/>
      <c r="AP24" s="286"/>
      <c r="AQ24" s="286"/>
      <c r="AR24" s="286"/>
      <c r="AS24" s="286"/>
      <c r="AT24" s="324"/>
      <c r="AU24" s="324"/>
      <c r="AV24" s="324"/>
      <c r="AW24" s="324"/>
      <c r="AX24" s="324"/>
      <c r="AY24" s="286"/>
      <c r="AZ24" s="286"/>
      <c r="BA24" s="286"/>
      <c r="BB24" s="286"/>
      <c r="BC24" s="286"/>
    </row>
    <row r="25" spans="1:75" ht="15" customHeight="1" x14ac:dyDescent="0.2">
      <c r="S25" s="46"/>
      <c r="T25" s="46"/>
      <c r="U25" s="46"/>
      <c r="V25" s="46"/>
      <c r="W25" s="46"/>
      <c r="X25" s="46"/>
      <c r="Y25" s="46"/>
      <c r="Z25" s="46"/>
      <c r="AO25" s="286"/>
      <c r="AP25" s="286"/>
      <c r="AQ25" s="286"/>
      <c r="AR25" s="286"/>
      <c r="AS25" s="286"/>
      <c r="AT25" s="324"/>
      <c r="AU25" s="324"/>
      <c r="AV25" s="324"/>
      <c r="AW25" s="324"/>
      <c r="AX25" s="324"/>
      <c r="AY25" s="286"/>
      <c r="AZ25" s="286"/>
      <c r="BA25" s="286"/>
      <c r="BB25" s="286"/>
      <c r="BC25" s="286"/>
    </row>
    <row r="26" spans="1:75" ht="15" customHeight="1" x14ac:dyDescent="0.2">
      <c r="S26" s="46"/>
      <c r="T26" s="46"/>
      <c r="U26" s="46"/>
      <c r="V26" s="46"/>
      <c r="W26" s="46"/>
      <c r="X26" s="46"/>
      <c r="Y26" s="46"/>
      <c r="Z26" s="46"/>
    </row>
    <row r="27" spans="1:75" ht="15" customHeight="1" x14ac:dyDescent="0.2">
      <c r="S27" s="46"/>
      <c r="T27" s="46"/>
      <c r="U27" s="46"/>
      <c r="V27" s="46"/>
      <c r="W27" s="46"/>
      <c r="X27" s="46"/>
      <c r="Y27" s="46"/>
      <c r="Z27" s="46"/>
    </row>
    <row r="28" spans="1:75" ht="15" customHeight="1" x14ac:dyDescent="0.2">
      <c r="S28" s="46"/>
      <c r="T28" s="46"/>
      <c r="U28" s="46"/>
      <c r="V28" s="46"/>
      <c r="W28" s="46"/>
      <c r="X28" s="46"/>
      <c r="Y28" s="46"/>
      <c r="Z28" s="46"/>
    </row>
  </sheetData>
  <sheetProtection algorithmName="SHA-512" hashValue="2+qD4+Dt5pgKdW4+iMY1YRxEhi4ERk82aIfbb2dpjKwI4Y8cf0kC8eqfbOLV8Kwec2YxZLH/xiVtnS6/2JKp2w==" saltValue="QOE7K0XHopz1+SkwTuE8kg==" spinCount="100000" sheet="1" objects="1" scenarios="1" selectLockedCells="1"/>
  <mergeCells count="57">
    <mergeCell ref="B20:Q20"/>
    <mergeCell ref="AT14:AX19"/>
    <mergeCell ref="AY14:BC19"/>
    <mergeCell ref="B19:Q19"/>
    <mergeCell ref="B15:Q15"/>
    <mergeCell ref="B17:U17"/>
    <mergeCell ref="B18:Q18"/>
    <mergeCell ref="AO20:AS25"/>
    <mergeCell ref="AT20:AX25"/>
    <mergeCell ref="AY20:BC25"/>
    <mergeCell ref="BS14:BW19"/>
    <mergeCell ref="B11:M11"/>
    <mergeCell ref="W11:Y11"/>
    <mergeCell ref="Z11:AC11"/>
    <mergeCell ref="B12:M12"/>
    <mergeCell ref="AO14:AS19"/>
    <mergeCell ref="B16:Q16"/>
    <mergeCell ref="B14:M14"/>
    <mergeCell ref="B13:M13"/>
    <mergeCell ref="AP11:BC11"/>
    <mergeCell ref="BE11:BP11"/>
    <mergeCell ref="BD14:BH19"/>
    <mergeCell ref="BI14:BM19"/>
    <mergeCell ref="BN14:BR19"/>
    <mergeCell ref="B10:M10"/>
    <mergeCell ref="AP10:BC10"/>
    <mergeCell ref="BE10:BP10"/>
    <mergeCell ref="B7:Q7"/>
    <mergeCell ref="AP7:BC7"/>
    <mergeCell ref="BE7:BP7"/>
    <mergeCell ref="AP8:BC8"/>
    <mergeCell ref="BE8:BP8"/>
    <mergeCell ref="B8:M8"/>
    <mergeCell ref="B9:M9"/>
    <mergeCell ref="W9:Y9"/>
    <mergeCell ref="Z9:AC9"/>
    <mergeCell ref="AP9:BC9"/>
    <mergeCell ref="BE9:BP9"/>
    <mergeCell ref="B5:U5"/>
    <mergeCell ref="AP5:BC5"/>
    <mergeCell ref="BE5:BP5"/>
    <mergeCell ref="B6:Q6"/>
    <mergeCell ref="AP6:BC6"/>
    <mergeCell ref="BE6:BP6"/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F2:AI2"/>
  </mergeCells>
  <hyperlinks>
    <hyperlink ref="AF2:AI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1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57" t="s">
        <v>65</v>
      </c>
      <c r="U4" s="258"/>
      <c r="V4" s="258"/>
      <c r="W4" s="258"/>
      <c r="X4" s="258"/>
      <c r="Y4" s="258"/>
      <c r="Z4" s="258"/>
      <c r="AA4" s="259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9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2" ht="15" customHeight="1" x14ac:dyDescent="0.2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2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20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2" ht="15" customHeight="1" x14ac:dyDescent="0.2">
      <c r="A11" s="236" t="s">
        <v>6</v>
      </c>
      <c r="B11" s="239" t="s">
        <v>7</v>
      </c>
      <c r="C11" s="240"/>
      <c r="D11" s="241"/>
      <c r="E11" s="239" t="s">
        <v>8</v>
      </c>
      <c r="F11" s="241"/>
      <c r="G11" s="239" t="s">
        <v>9</v>
      </c>
      <c r="H11" s="240"/>
      <c r="I11" s="241"/>
      <c r="J11" s="239" t="s">
        <v>10</v>
      </c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1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2" ht="15" customHeight="1" x14ac:dyDescent="0.2">
      <c r="A12" s="237"/>
      <c r="B12" s="242"/>
      <c r="C12" s="243"/>
      <c r="D12" s="244"/>
      <c r="E12" s="242"/>
      <c r="F12" s="244"/>
      <c r="G12" s="242"/>
      <c r="H12" s="243"/>
      <c r="I12" s="244"/>
      <c r="J12" s="242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2" ht="15" customHeight="1" thickBot="1" x14ac:dyDescent="0.25">
      <c r="A13" s="238"/>
      <c r="B13" s="245"/>
      <c r="C13" s="246"/>
      <c r="D13" s="247"/>
      <c r="E13" s="245"/>
      <c r="F13" s="247"/>
      <c r="G13" s="245"/>
      <c r="H13" s="246"/>
      <c r="I13" s="247"/>
      <c r="J13" s="245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7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2" ht="15" customHeight="1" x14ac:dyDescent="0.2">
      <c r="A14" s="21">
        <v>1</v>
      </c>
      <c r="B14" s="217" t="s">
        <v>11</v>
      </c>
      <c r="C14" s="217"/>
      <c r="D14" s="217"/>
      <c r="E14" s="218">
        <v>0</v>
      </c>
      <c r="F14" s="217"/>
      <c r="G14" s="219" t="s">
        <v>23</v>
      </c>
      <c r="H14" s="219"/>
      <c r="I14" s="219"/>
      <c r="J14" s="315" t="str">
        <f>CONCATENATE(C5," ","-"," ",C8)</f>
        <v>A1 - A4</v>
      </c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6"/>
    </row>
    <row r="15" spans="1:52" ht="15" customHeight="1" x14ac:dyDescent="0.2">
      <c r="A15" s="22">
        <v>2</v>
      </c>
      <c r="B15" s="222" t="s">
        <v>11</v>
      </c>
      <c r="C15" s="222"/>
      <c r="D15" s="222"/>
      <c r="E15" s="228">
        <v>0</v>
      </c>
      <c r="F15" s="228"/>
      <c r="G15" s="229" t="s">
        <v>14</v>
      </c>
      <c r="H15" s="229"/>
      <c r="I15" s="229"/>
      <c r="J15" s="313" t="str">
        <f>CONCATENATE(C6," ","-"," ",C7)</f>
        <v>A2 - A3</v>
      </c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4"/>
      <c r="AC15" s="216" t="s">
        <v>17</v>
      </c>
      <c r="AD15" s="216"/>
      <c r="AE15" s="216"/>
      <c r="AF15" s="216"/>
      <c r="AG15" s="216" t="s">
        <v>18</v>
      </c>
      <c r="AH15" s="216"/>
      <c r="AI15" s="216"/>
      <c r="AJ15" s="216"/>
      <c r="AK15" s="216" t="s">
        <v>19</v>
      </c>
      <c r="AL15" s="216"/>
      <c r="AM15" s="216"/>
      <c r="AN15" s="216"/>
      <c r="AO15" s="216" t="s">
        <v>21</v>
      </c>
      <c r="AP15" s="216"/>
      <c r="AQ15" s="216"/>
      <c r="AR15" s="216"/>
      <c r="AS15" s="216" t="s">
        <v>36</v>
      </c>
      <c r="AT15" s="216"/>
      <c r="AU15" s="216"/>
      <c r="AV15" s="216"/>
      <c r="AW15" s="216" t="s">
        <v>37</v>
      </c>
      <c r="AX15" s="216"/>
      <c r="AY15" s="216"/>
      <c r="AZ15" s="216"/>
    </row>
    <row r="16" spans="1:52" ht="15" customHeight="1" x14ac:dyDescent="0.2">
      <c r="A16" s="22">
        <v>3</v>
      </c>
      <c r="B16" s="222" t="s">
        <v>11</v>
      </c>
      <c r="C16" s="222"/>
      <c r="D16" s="222"/>
      <c r="E16" s="228">
        <v>0</v>
      </c>
      <c r="F16" s="222"/>
      <c r="G16" s="229" t="s">
        <v>57</v>
      </c>
      <c r="H16" s="229"/>
      <c r="I16" s="229"/>
      <c r="J16" s="313" t="str">
        <f>CONCATENATE(L5," ","-"," ",L8)</f>
        <v>B1 - B4</v>
      </c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4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</row>
    <row r="17" spans="1:52" ht="15" customHeight="1" x14ac:dyDescent="0.2">
      <c r="A17" s="22">
        <v>4</v>
      </c>
      <c r="B17" s="222" t="s">
        <v>11</v>
      </c>
      <c r="C17" s="222"/>
      <c r="D17" s="222"/>
      <c r="E17" s="228">
        <v>0</v>
      </c>
      <c r="F17" s="228"/>
      <c r="G17" s="229" t="s">
        <v>41</v>
      </c>
      <c r="H17" s="229"/>
      <c r="I17" s="229"/>
      <c r="J17" s="313" t="str">
        <f>CONCATENATE(L6," ","-"," ",L7)</f>
        <v>B2 - B3</v>
      </c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4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22">
        <v>5</v>
      </c>
      <c r="B18" s="222" t="s">
        <v>11</v>
      </c>
      <c r="C18" s="222"/>
      <c r="D18" s="222"/>
      <c r="E18" s="228">
        <v>0</v>
      </c>
      <c r="F18" s="222"/>
      <c r="G18" s="229" t="s">
        <v>66</v>
      </c>
      <c r="H18" s="229"/>
      <c r="I18" s="229"/>
      <c r="J18" s="313" t="str">
        <f>CONCATENATE(U5," ","-"," ",U6)</f>
        <v>C1 - C2</v>
      </c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4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22">
        <v>6</v>
      </c>
      <c r="B19" s="222" t="s">
        <v>15</v>
      </c>
      <c r="C19" s="222"/>
      <c r="D19" s="222"/>
      <c r="E19" s="228">
        <v>0</v>
      </c>
      <c r="F19" s="222"/>
      <c r="G19" s="229" t="s">
        <v>24</v>
      </c>
      <c r="H19" s="229"/>
      <c r="I19" s="229"/>
      <c r="J19" s="313" t="str">
        <f>CONCATENATE(C5," ","-"," ",C7)</f>
        <v>A1 - A3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7</v>
      </c>
      <c r="B20" s="222" t="s">
        <v>15</v>
      </c>
      <c r="C20" s="222"/>
      <c r="D20" s="222"/>
      <c r="E20" s="228">
        <v>0</v>
      </c>
      <c r="F20" s="222"/>
      <c r="G20" s="229" t="s">
        <v>25</v>
      </c>
      <c r="H20" s="229"/>
      <c r="I20" s="229"/>
      <c r="J20" s="313" t="str">
        <f>CONCATENATE(C8," ","-"," ",C6)</f>
        <v>A4 - A2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 t="s">
        <v>38</v>
      </c>
      <c r="AD20" s="216"/>
      <c r="AE20" s="216"/>
      <c r="AF20" s="216"/>
      <c r="AG20" s="307" t="s">
        <v>56</v>
      </c>
      <c r="AH20" s="308"/>
      <c r="AI20" s="308"/>
      <c r="AJ20" s="308"/>
      <c r="AK20" s="307" t="s">
        <v>76</v>
      </c>
      <c r="AL20" s="308"/>
      <c r="AM20" s="308"/>
      <c r="AN20" s="308"/>
      <c r="AO20" s="307" t="s">
        <v>77</v>
      </c>
      <c r="AP20" s="308"/>
      <c r="AQ20" s="308"/>
      <c r="AR20" s="308"/>
      <c r="AS20" s="216" t="s">
        <v>78</v>
      </c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8</v>
      </c>
      <c r="B21" s="222" t="s">
        <v>15</v>
      </c>
      <c r="C21" s="222"/>
      <c r="D21" s="222"/>
      <c r="E21" s="228">
        <v>0</v>
      </c>
      <c r="F21" s="222"/>
      <c r="G21" s="229" t="s">
        <v>58</v>
      </c>
      <c r="H21" s="229"/>
      <c r="I21" s="229"/>
      <c r="J21" s="313" t="str">
        <f>CONCATENATE(L5," ","-"," ",L7)</f>
        <v>B1 - B3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309"/>
      <c r="AH21" s="306"/>
      <c r="AI21" s="306"/>
      <c r="AJ21" s="306"/>
      <c r="AK21" s="309"/>
      <c r="AL21" s="306"/>
      <c r="AM21" s="306"/>
      <c r="AN21" s="306"/>
      <c r="AO21" s="309"/>
      <c r="AP21" s="306"/>
      <c r="AQ21" s="306"/>
      <c r="AR21" s="30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9</v>
      </c>
      <c r="B22" s="222" t="s">
        <v>15</v>
      </c>
      <c r="C22" s="222"/>
      <c r="D22" s="222"/>
      <c r="E22" s="228">
        <v>0</v>
      </c>
      <c r="F22" s="222"/>
      <c r="G22" s="229" t="s">
        <v>59</v>
      </c>
      <c r="H22" s="229"/>
      <c r="I22" s="229"/>
      <c r="J22" s="313" t="str">
        <f>CONCATENATE(L8," ","-"," ",L6)</f>
        <v>B4 - B2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309"/>
      <c r="AH22" s="306"/>
      <c r="AI22" s="306"/>
      <c r="AJ22" s="306"/>
      <c r="AK22" s="309"/>
      <c r="AL22" s="306"/>
      <c r="AM22" s="306"/>
      <c r="AN22" s="306"/>
      <c r="AO22" s="309"/>
      <c r="AP22" s="306"/>
      <c r="AQ22" s="306"/>
      <c r="AR22" s="30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10</v>
      </c>
      <c r="B23" s="222" t="s">
        <v>15</v>
      </c>
      <c r="C23" s="222"/>
      <c r="D23" s="222"/>
      <c r="E23" s="228">
        <v>0</v>
      </c>
      <c r="F23" s="222"/>
      <c r="G23" s="229" t="s">
        <v>67</v>
      </c>
      <c r="H23" s="229"/>
      <c r="I23" s="229"/>
      <c r="J23" s="313" t="str">
        <f>CONCATENATE(U7," ","-"," ",U5)</f>
        <v>C3 - C1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309"/>
      <c r="AH23" s="306"/>
      <c r="AI23" s="306"/>
      <c r="AJ23" s="306"/>
      <c r="AK23" s="309"/>
      <c r="AL23" s="306"/>
      <c r="AM23" s="306"/>
      <c r="AN23" s="306"/>
      <c r="AO23" s="309"/>
      <c r="AP23" s="306"/>
      <c r="AQ23" s="306"/>
      <c r="AR23" s="30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11</v>
      </c>
      <c r="B24" s="222" t="s">
        <v>16</v>
      </c>
      <c r="C24" s="222"/>
      <c r="D24" s="222"/>
      <c r="E24" s="228">
        <v>0</v>
      </c>
      <c r="F24" s="228"/>
      <c r="G24" s="229" t="s">
        <v>12</v>
      </c>
      <c r="H24" s="229"/>
      <c r="I24" s="229"/>
      <c r="J24" s="313" t="str">
        <f>CONCATENATE(C5," ","-"," ",C6)</f>
        <v>A1 - A2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310"/>
      <c r="AH24" s="311"/>
      <c r="AI24" s="311"/>
      <c r="AJ24" s="311"/>
      <c r="AK24" s="310"/>
      <c r="AL24" s="311"/>
      <c r="AM24" s="311"/>
      <c r="AN24" s="311"/>
      <c r="AO24" s="310"/>
      <c r="AP24" s="311"/>
      <c r="AQ24" s="311"/>
      <c r="AR24" s="311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12</v>
      </c>
      <c r="B25" s="222" t="s">
        <v>16</v>
      </c>
      <c r="C25" s="222"/>
      <c r="D25" s="222"/>
      <c r="E25" s="228">
        <v>0</v>
      </c>
      <c r="F25" s="228"/>
      <c r="G25" s="229" t="s">
        <v>26</v>
      </c>
      <c r="H25" s="229"/>
      <c r="I25" s="229"/>
      <c r="J25" s="313" t="str">
        <f>CONCATENATE(C7," ","-"," ",C8)</f>
        <v>A3 - A4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</row>
    <row r="26" spans="1:52" ht="15" customHeight="1" x14ac:dyDescent="0.2">
      <c r="A26" s="22">
        <v>13</v>
      </c>
      <c r="B26" s="222" t="s">
        <v>16</v>
      </c>
      <c r="C26" s="222"/>
      <c r="D26" s="222"/>
      <c r="E26" s="228">
        <v>0</v>
      </c>
      <c r="F26" s="222"/>
      <c r="G26" s="229" t="s">
        <v>39</v>
      </c>
      <c r="H26" s="229"/>
      <c r="I26" s="229"/>
      <c r="J26" s="313" t="str">
        <f>CONCATENATE(L5," ","-"," ",L6)</f>
        <v>B1 - B2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</row>
    <row r="27" spans="1:52" ht="15" customHeight="1" x14ac:dyDescent="0.2">
      <c r="A27" s="22">
        <v>14</v>
      </c>
      <c r="B27" s="222" t="s">
        <v>16</v>
      </c>
      <c r="C27" s="222"/>
      <c r="D27" s="222"/>
      <c r="E27" s="228">
        <v>0</v>
      </c>
      <c r="F27" s="222"/>
      <c r="G27" s="305" t="s">
        <v>60</v>
      </c>
      <c r="H27" s="305"/>
      <c r="I27" s="305"/>
      <c r="J27" s="313" t="str">
        <f>CONCATENATE(L7," ","-"," ",L8)</f>
        <v>B3 - B4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</row>
    <row r="28" spans="1:52" ht="15" customHeight="1" x14ac:dyDescent="0.2">
      <c r="A28" s="22">
        <v>15</v>
      </c>
      <c r="B28" s="222" t="s">
        <v>16</v>
      </c>
      <c r="C28" s="222"/>
      <c r="D28" s="222"/>
      <c r="E28" s="228">
        <v>0</v>
      </c>
      <c r="F28" s="222"/>
      <c r="G28" s="305" t="s">
        <v>68</v>
      </c>
      <c r="H28" s="305"/>
      <c r="I28" s="305"/>
      <c r="J28" s="313" t="str">
        <f>CONCATENATE(U6," ","-"," ",U7)</f>
        <v>C2 - C3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</row>
    <row r="29" spans="1:52" ht="15" customHeight="1" x14ac:dyDescent="0.2">
      <c r="A29" s="22">
        <v>16</v>
      </c>
      <c r="B29" s="222" t="s">
        <v>31</v>
      </c>
      <c r="C29" s="222"/>
      <c r="D29" s="222"/>
      <c r="E29" s="228">
        <v>0</v>
      </c>
      <c r="F29" s="222"/>
      <c r="G29" s="229" t="s">
        <v>69</v>
      </c>
      <c r="H29" s="229"/>
      <c r="I29" s="229"/>
      <c r="J29" s="230" t="s">
        <v>73</v>
      </c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1"/>
    </row>
    <row r="30" spans="1:52" ht="15" customHeight="1" x14ac:dyDescent="0.2">
      <c r="A30" s="22">
        <v>17</v>
      </c>
      <c r="B30" s="222" t="s">
        <v>32</v>
      </c>
      <c r="C30" s="222"/>
      <c r="D30" s="222"/>
      <c r="E30" s="228">
        <v>0</v>
      </c>
      <c r="F30" s="222"/>
      <c r="G30" s="229" t="s">
        <v>70</v>
      </c>
      <c r="H30" s="229"/>
      <c r="I30" s="229"/>
      <c r="J30" s="230" t="s">
        <v>74</v>
      </c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1"/>
    </row>
    <row r="31" spans="1:52" ht="15" customHeight="1" thickBot="1" x14ac:dyDescent="0.25">
      <c r="A31" s="23">
        <v>18</v>
      </c>
      <c r="B31" s="223" t="s">
        <v>72</v>
      </c>
      <c r="C31" s="223"/>
      <c r="D31" s="223"/>
      <c r="E31" s="224">
        <v>0</v>
      </c>
      <c r="F31" s="223"/>
      <c r="G31" s="225" t="s">
        <v>71</v>
      </c>
      <c r="H31" s="225"/>
      <c r="I31" s="225"/>
      <c r="J31" s="226" t="s">
        <v>75</v>
      </c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7"/>
    </row>
  </sheetData>
  <sheetProtection algorithmName="SHA-512" hashValue="ws5AkeXCBvLImTiy7lF3yAAOzYQGUbCSX2z+g7zfpNuQxWNPbkPtVaF8LOxwUPACV28yk9WFoFfxT4ceqeHcJw==" saltValue="Rkl4CS+3xSMFTtg+vjUrJg==" spinCount="100000" sheet="1" objects="1" scenarios="1" selectLockedCells="1"/>
  <mergeCells count="130">
    <mergeCell ref="W3:Z3"/>
    <mergeCell ref="A11:A13"/>
    <mergeCell ref="B11:D13"/>
    <mergeCell ref="E11:F13"/>
    <mergeCell ref="G11:I13"/>
    <mergeCell ref="J11:AA13"/>
    <mergeCell ref="AD8:AN8"/>
    <mergeCell ref="AD9:AN9"/>
    <mergeCell ref="AD10:AN10"/>
    <mergeCell ref="AD11:AN11"/>
    <mergeCell ref="AD12:AN12"/>
    <mergeCell ref="AD13:AN13"/>
    <mergeCell ref="B21:D21"/>
    <mergeCell ref="G21:I21"/>
    <mergeCell ref="E21:F21"/>
    <mergeCell ref="AO2:AY2"/>
    <mergeCell ref="AP3:AY3"/>
    <mergeCell ref="AP4:AY4"/>
    <mergeCell ref="AP5:AY5"/>
    <mergeCell ref="AP7:AY7"/>
    <mergeCell ref="AC2:AN2"/>
    <mergeCell ref="AD3:AN3"/>
    <mergeCell ref="AD4:AN4"/>
    <mergeCell ref="AD5:AN5"/>
    <mergeCell ref="AD6:AN6"/>
    <mergeCell ref="AD7:AN7"/>
    <mergeCell ref="AP11:AY11"/>
    <mergeCell ref="AP12:AY12"/>
    <mergeCell ref="AP13:AY13"/>
    <mergeCell ref="AP6:AY6"/>
    <mergeCell ref="AP8:AY8"/>
    <mergeCell ref="AP9:AY9"/>
    <mergeCell ref="AP10:AY10"/>
    <mergeCell ref="B19:D19"/>
    <mergeCell ref="E19:F19"/>
    <mergeCell ref="G19:I19"/>
    <mergeCell ref="G18:I18"/>
    <mergeCell ref="B20:D20"/>
    <mergeCell ref="E20:F20"/>
    <mergeCell ref="G20:I20"/>
    <mergeCell ref="B16:D16"/>
    <mergeCell ref="E16:F16"/>
    <mergeCell ref="G16:I16"/>
    <mergeCell ref="J16:AA16"/>
    <mergeCell ref="B17:D17"/>
    <mergeCell ref="E17:F17"/>
    <mergeCell ref="G17:I17"/>
    <mergeCell ref="B18:D18"/>
    <mergeCell ref="E18:F18"/>
    <mergeCell ref="A1:AA1"/>
    <mergeCell ref="A2:AA2"/>
    <mergeCell ref="B4:I4"/>
    <mergeCell ref="K4:R4"/>
    <mergeCell ref="T4:AA4"/>
    <mergeCell ref="B15:D15"/>
    <mergeCell ref="C5:I5"/>
    <mergeCell ref="C6:I6"/>
    <mergeCell ref="E15:F15"/>
    <mergeCell ref="J15:AA15"/>
    <mergeCell ref="U5:AA5"/>
    <mergeCell ref="U6:AA6"/>
    <mergeCell ref="U7:AA7"/>
    <mergeCell ref="L5:R5"/>
    <mergeCell ref="L6:R6"/>
    <mergeCell ref="L7:R7"/>
    <mergeCell ref="L8:R8"/>
    <mergeCell ref="B14:D14"/>
    <mergeCell ref="E14:F14"/>
    <mergeCell ref="G14:I14"/>
    <mergeCell ref="G15:I15"/>
    <mergeCell ref="J14:AA14"/>
    <mergeCell ref="C7:I7"/>
    <mergeCell ref="C8:I8"/>
    <mergeCell ref="B22:D22"/>
    <mergeCell ref="E22:F22"/>
    <mergeCell ref="B30:D30"/>
    <mergeCell ref="E30:F30"/>
    <mergeCell ref="G30:I30"/>
    <mergeCell ref="B29:D29"/>
    <mergeCell ref="E29:F29"/>
    <mergeCell ref="E26:F26"/>
    <mergeCell ref="G26:I26"/>
    <mergeCell ref="B26:D26"/>
    <mergeCell ref="B28:D28"/>
    <mergeCell ref="E28:F28"/>
    <mergeCell ref="G28:I28"/>
    <mergeCell ref="G22:I22"/>
    <mergeCell ref="B31:D31"/>
    <mergeCell ref="E31:F31"/>
    <mergeCell ref="G31:I31"/>
    <mergeCell ref="J31:AA31"/>
    <mergeCell ref="B27:D27"/>
    <mergeCell ref="G29:I29"/>
    <mergeCell ref="B23:D23"/>
    <mergeCell ref="E23:F23"/>
    <mergeCell ref="G23:I23"/>
    <mergeCell ref="B25:D25"/>
    <mergeCell ref="J25:AA25"/>
    <mergeCell ref="J24:AA24"/>
    <mergeCell ref="J23:AA23"/>
    <mergeCell ref="E25:F25"/>
    <mergeCell ref="G25:I25"/>
    <mergeCell ref="G24:I24"/>
    <mergeCell ref="B24:D24"/>
    <mergeCell ref="E24:F24"/>
    <mergeCell ref="E27:F27"/>
    <mergeCell ref="G27:I27"/>
    <mergeCell ref="AW15:AZ19"/>
    <mergeCell ref="J30:AA30"/>
    <mergeCell ref="J29:AA29"/>
    <mergeCell ref="J28:AA28"/>
    <mergeCell ref="AS20:AV24"/>
    <mergeCell ref="AW20:AZ24"/>
    <mergeCell ref="AC15:AF19"/>
    <mergeCell ref="AG15:AJ19"/>
    <mergeCell ref="AK15:AN19"/>
    <mergeCell ref="AO15:AR19"/>
    <mergeCell ref="J17:AA17"/>
    <mergeCell ref="AS15:AV19"/>
    <mergeCell ref="AC20:AF24"/>
    <mergeCell ref="AG20:AJ24"/>
    <mergeCell ref="AK20:AN24"/>
    <mergeCell ref="AO20:AR24"/>
    <mergeCell ref="J26:AA26"/>
    <mergeCell ref="J18:AA18"/>
    <mergeCell ref="J22:AA22"/>
    <mergeCell ref="J27:AA27"/>
    <mergeCell ref="J21:AA21"/>
    <mergeCell ref="J19:AA19"/>
    <mergeCell ref="J20:AA20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8"/>
  <sheetViews>
    <sheetView showGridLines="0" topLeftCell="T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75" ht="21" customHeight="1" x14ac:dyDescent="0.2">
      <c r="A1" s="304" t="s">
        <v>477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75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46"/>
      <c r="W2" s="46"/>
      <c r="X2" s="46"/>
      <c r="Y2" s="46"/>
      <c r="Z2" s="46"/>
      <c r="AA2" s="46"/>
      <c r="AB2" s="46"/>
      <c r="AC2" s="46"/>
      <c r="AD2" s="46"/>
      <c r="AE2" s="46"/>
      <c r="AH2" s="215" t="s">
        <v>802</v>
      </c>
      <c r="AI2" s="215"/>
      <c r="AJ2" s="215"/>
      <c r="AK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51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75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04"/>
      <c r="S3" s="99"/>
      <c r="T3" s="99"/>
      <c r="U3" s="100"/>
      <c r="V3" s="46"/>
      <c r="W3" s="46"/>
      <c r="X3" s="46"/>
      <c r="Y3" s="46"/>
      <c r="Z3" s="46"/>
      <c r="AA3" s="46"/>
      <c r="AB3" s="46"/>
      <c r="AC3" s="46"/>
      <c r="AD3" s="46"/>
      <c r="AE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51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75" ht="15" customHeight="1" x14ac:dyDescent="0.2">
      <c r="A4" s="72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25"/>
      <c r="W4" s="25"/>
      <c r="X4" s="25"/>
      <c r="Y4" s="25"/>
      <c r="Z4" s="25"/>
      <c r="AA4" s="46"/>
      <c r="AB4" s="46"/>
      <c r="AC4" s="46"/>
      <c r="AD4" s="46"/>
      <c r="AE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51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75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93"/>
      <c r="W5" s="77"/>
      <c r="X5" s="77"/>
      <c r="Y5" s="78"/>
      <c r="Z5" s="25"/>
      <c r="AA5" s="46"/>
      <c r="AB5" s="46"/>
      <c r="AC5" s="46"/>
      <c r="AD5" s="46"/>
      <c r="AE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51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75" ht="15" customHeight="1" x14ac:dyDescent="0.2">
      <c r="A6" s="65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25"/>
      <c r="W6" s="25"/>
      <c r="X6" s="25"/>
      <c r="Y6" s="81"/>
      <c r="Z6" s="25"/>
      <c r="AA6" s="25"/>
      <c r="AB6" s="46"/>
      <c r="AC6" s="46"/>
      <c r="AD6" s="46"/>
      <c r="AE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51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75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6"/>
      <c r="S7" s="107"/>
      <c r="T7" s="107"/>
      <c r="U7" s="115"/>
      <c r="V7" s="25"/>
      <c r="W7" s="25"/>
      <c r="X7" s="25"/>
      <c r="Y7" s="81"/>
      <c r="Z7" s="25"/>
      <c r="AA7" s="25"/>
      <c r="AB7" s="46"/>
      <c r="AC7" s="46"/>
      <c r="AD7" s="46"/>
      <c r="AE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51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75" ht="15" customHeight="1" x14ac:dyDescent="0.2">
      <c r="A8" s="65" t="s">
        <v>20</v>
      </c>
      <c r="B8" s="298" t="str">
        <f>BE5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96"/>
      <c r="O8" s="96"/>
      <c r="P8" s="96"/>
      <c r="Q8" s="98"/>
      <c r="R8" s="104"/>
      <c r="S8" s="111"/>
      <c r="T8" s="111"/>
      <c r="U8" s="111"/>
      <c r="V8" s="75"/>
      <c r="W8" s="73" t="s">
        <v>483</v>
      </c>
      <c r="X8" s="73"/>
      <c r="Y8" s="74"/>
      <c r="Z8" s="73"/>
      <c r="AA8" s="73"/>
      <c r="AB8" s="73"/>
      <c r="AC8" s="73"/>
      <c r="AD8" s="73"/>
      <c r="AE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51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75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117"/>
      <c r="O9" s="97"/>
      <c r="P9" s="97"/>
      <c r="Q9" s="105"/>
      <c r="R9" s="96"/>
      <c r="S9" s="107"/>
      <c r="T9" s="107"/>
      <c r="U9" s="107"/>
      <c r="V9" s="25"/>
      <c r="W9" s="284" t="s">
        <v>7</v>
      </c>
      <c r="X9" s="284"/>
      <c r="Y9" s="285"/>
      <c r="Z9" s="266" t="s">
        <v>8</v>
      </c>
      <c r="AA9" s="266"/>
      <c r="AB9" s="266"/>
      <c r="AC9" s="266"/>
      <c r="AD9" s="7"/>
      <c r="AE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51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75" ht="15" customHeight="1" x14ac:dyDescent="0.2">
      <c r="A10" s="72" t="s">
        <v>27</v>
      </c>
      <c r="B10" s="302" t="str">
        <f>BE6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6"/>
      <c r="R10" s="96"/>
      <c r="S10" s="107"/>
      <c r="T10" s="107"/>
      <c r="U10" s="107"/>
      <c r="V10" s="75"/>
      <c r="W10" s="73" t="s">
        <v>484</v>
      </c>
      <c r="X10" s="73"/>
      <c r="Y10" s="74"/>
      <c r="Z10" s="73"/>
      <c r="AA10" s="73"/>
      <c r="AB10" s="73"/>
      <c r="AC10" s="73"/>
      <c r="AD10" s="7"/>
      <c r="AE10" s="46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51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75" ht="15" customHeight="1" x14ac:dyDescent="0.2">
      <c r="A11" s="67"/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96"/>
      <c r="O11" s="96"/>
      <c r="P11" s="96"/>
      <c r="Q11" s="96"/>
      <c r="R11" s="96"/>
      <c r="S11" s="96"/>
      <c r="T11" s="96"/>
      <c r="U11" s="96"/>
      <c r="V11" s="46"/>
      <c r="W11" s="263" t="s">
        <v>7</v>
      </c>
      <c r="X11" s="263"/>
      <c r="Y11" s="264"/>
      <c r="Z11" s="287" t="s">
        <v>8</v>
      </c>
      <c r="AA11" s="288"/>
      <c r="AB11" s="288"/>
      <c r="AC11" s="288"/>
      <c r="AD11" s="7"/>
      <c r="AE11" s="46"/>
      <c r="AO11" s="66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51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75" ht="15" customHeight="1" x14ac:dyDescent="0.2">
      <c r="A12" s="65">
        <v>6</v>
      </c>
      <c r="B12" s="298" t="str">
        <f>BE7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117"/>
      <c r="O12" s="97"/>
      <c r="P12" s="97"/>
      <c r="Q12" s="97"/>
      <c r="R12" s="96"/>
      <c r="S12" s="96"/>
      <c r="T12" s="96"/>
      <c r="U12" s="96"/>
      <c r="V12" s="46"/>
      <c r="W12" s="46"/>
      <c r="X12" s="46"/>
      <c r="Y12" s="88"/>
      <c r="Z12" s="46"/>
      <c r="AA12" s="46"/>
      <c r="AB12" s="46"/>
      <c r="AC12" s="46"/>
      <c r="AD12" s="46"/>
      <c r="AE12" s="46"/>
      <c r="AO12" s="66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51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75" ht="15" customHeight="1" x14ac:dyDescent="0.2">
      <c r="A13" s="67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6"/>
      <c r="O13" s="96"/>
      <c r="P13" s="96"/>
      <c r="Q13" s="100"/>
      <c r="R13" s="96"/>
      <c r="S13" s="96"/>
      <c r="T13" s="96"/>
      <c r="U13" s="96"/>
      <c r="V13" s="46"/>
      <c r="W13" s="46"/>
      <c r="X13" s="46"/>
      <c r="Y13" s="88"/>
      <c r="Z13" s="46"/>
      <c r="AA13" s="46"/>
      <c r="AB13" s="46"/>
      <c r="AC13" s="46"/>
      <c r="AD13" s="46"/>
      <c r="AE13" s="46"/>
    </row>
    <row r="14" spans="1:75" ht="15" customHeight="1" x14ac:dyDescent="0.2">
      <c r="A14" s="72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8"/>
      <c r="R14" s="96"/>
      <c r="S14" s="96"/>
      <c r="T14" s="96"/>
      <c r="U14" s="96"/>
      <c r="V14" s="46"/>
      <c r="W14" s="46"/>
      <c r="X14" s="46"/>
      <c r="Y14" s="88"/>
      <c r="Z14" s="46"/>
      <c r="AA14" s="46"/>
      <c r="AB14" s="46"/>
      <c r="AC14" s="46"/>
      <c r="AD14" s="46"/>
      <c r="AE14" s="46"/>
      <c r="BQ14" s="79"/>
    </row>
    <row r="15" spans="1:75" ht="15" customHeight="1" x14ac:dyDescent="0.2">
      <c r="A15" s="67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1"/>
      <c r="R15" s="99"/>
      <c r="S15" s="99"/>
      <c r="T15" s="99"/>
      <c r="U15" s="100"/>
      <c r="V15" s="46"/>
      <c r="W15" s="46"/>
      <c r="X15" s="46"/>
      <c r="Y15" s="88"/>
      <c r="Z15" s="46"/>
      <c r="AA15" s="46"/>
      <c r="AB15" s="46"/>
      <c r="AC15" s="46"/>
      <c r="AD15" s="46"/>
      <c r="AE15" s="46"/>
      <c r="AO15" s="286">
        <v>1</v>
      </c>
      <c r="AP15" s="286"/>
      <c r="AQ15" s="286"/>
      <c r="AR15" s="286"/>
      <c r="AS15" s="286"/>
      <c r="AT15" s="286">
        <v>2</v>
      </c>
      <c r="AU15" s="286"/>
      <c r="AV15" s="286"/>
      <c r="AW15" s="286"/>
      <c r="AX15" s="286"/>
      <c r="AY15" s="286">
        <v>3</v>
      </c>
      <c r="AZ15" s="286"/>
      <c r="BA15" s="286"/>
      <c r="BB15" s="286"/>
      <c r="BC15" s="286"/>
      <c r="BD15" s="286">
        <v>4</v>
      </c>
      <c r="BE15" s="286"/>
      <c r="BF15" s="286"/>
      <c r="BG15" s="286"/>
      <c r="BH15" s="286"/>
      <c r="BI15" s="286">
        <v>5</v>
      </c>
      <c r="BJ15" s="286"/>
      <c r="BK15" s="286"/>
      <c r="BL15" s="286"/>
      <c r="BM15" s="286"/>
      <c r="BN15" s="324">
        <v>6</v>
      </c>
      <c r="BO15" s="324"/>
      <c r="BP15" s="324"/>
      <c r="BQ15" s="324"/>
      <c r="BR15" s="324"/>
      <c r="BS15" s="286">
        <v>7</v>
      </c>
      <c r="BT15" s="286"/>
      <c r="BU15" s="286"/>
      <c r="BV15" s="286"/>
      <c r="BW15" s="286"/>
    </row>
    <row r="16" spans="1:75" ht="15" customHeight="1" x14ac:dyDescent="0.2">
      <c r="A16" s="65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8"/>
      <c r="R16" s="96"/>
      <c r="S16" s="96"/>
      <c r="T16" s="96"/>
      <c r="U16" s="98"/>
      <c r="V16" s="46"/>
      <c r="W16" s="46"/>
      <c r="X16" s="46"/>
      <c r="Y16" s="88"/>
      <c r="Z16" s="46"/>
      <c r="AA16" s="46"/>
      <c r="AB16" s="46"/>
      <c r="AC16" s="46"/>
      <c r="AD16" s="46"/>
      <c r="AE16" s="4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6"/>
      <c r="BD16" s="286"/>
      <c r="BE16" s="286"/>
      <c r="BF16" s="286"/>
      <c r="BG16" s="286"/>
      <c r="BH16" s="286"/>
      <c r="BI16" s="286"/>
      <c r="BJ16" s="286"/>
      <c r="BK16" s="286"/>
      <c r="BL16" s="286"/>
      <c r="BM16" s="286"/>
      <c r="BN16" s="324"/>
      <c r="BO16" s="324"/>
      <c r="BP16" s="324"/>
      <c r="BQ16" s="324"/>
      <c r="BR16" s="324"/>
      <c r="BS16" s="286"/>
      <c r="BT16" s="286"/>
      <c r="BU16" s="286"/>
      <c r="BV16" s="286"/>
      <c r="BW16" s="286"/>
    </row>
    <row r="17" spans="1:75" ht="15" customHeight="1" x14ac:dyDescent="0.2">
      <c r="A17" s="67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117"/>
      <c r="O17" s="97"/>
      <c r="P17" s="97"/>
      <c r="Q17" s="105"/>
      <c r="R17" s="96"/>
      <c r="S17" s="96"/>
      <c r="T17" s="96"/>
      <c r="U17" s="98"/>
      <c r="V17" s="46"/>
      <c r="W17" s="46"/>
      <c r="X17" s="46"/>
      <c r="Y17" s="88"/>
      <c r="Z17" s="46"/>
      <c r="AA17" s="46"/>
      <c r="AB17" s="46"/>
      <c r="AC17" s="46"/>
      <c r="AD17" s="46"/>
      <c r="AE17" s="4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6"/>
      <c r="BD17" s="286"/>
      <c r="BE17" s="286"/>
      <c r="BF17" s="286"/>
      <c r="BG17" s="286"/>
      <c r="BH17" s="286"/>
      <c r="BI17" s="286"/>
      <c r="BJ17" s="286"/>
      <c r="BK17" s="286"/>
      <c r="BL17" s="286"/>
      <c r="BM17" s="286"/>
      <c r="BN17" s="324"/>
      <c r="BO17" s="324"/>
      <c r="BP17" s="324"/>
      <c r="BQ17" s="324"/>
      <c r="BR17" s="324"/>
      <c r="BS17" s="286"/>
      <c r="BT17" s="286"/>
      <c r="BU17" s="286"/>
      <c r="BV17" s="286"/>
      <c r="BW17" s="286"/>
    </row>
    <row r="18" spans="1:75" ht="15" customHeight="1" x14ac:dyDescent="0.2">
      <c r="A18" s="72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6"/>
      <c r="R18" s="96"/>
      <c r="S18" s="96"/>
      <c r="T18" s="96"/>
      <c r="U18" s="98"/>
      <c r="V18" s="85"/>
      <c r="W18" s="86"/>
      <c r="X18" s="86"/>
      <c r="Y18" s="87"/>
      <c r="Z18" s="46"/>
      <c r="AA18" s="46"/>
      <c r="AB18" s="46"/>
      <c r="AC18" s="46"/>
      <c r="AD18" s="46"/>
      <c r="AE18" s="4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6"/>
      <c r="BD18" s="286"/>
      <c r="BE18" s="286"/>
      <c r="BF18" s="286"/>
      <c r="BG18" s="286"/>
      <c r="BH18" s="286"/>
      <c r="BI18" s="286"/>
      <c r="BJ18" s="286"/>
      <c r="BK18" s="286"/>
      <c r="BL18" s="286"/>
      <c r="BM18" s="286"/>
      <c r="BN18" s="324"/>
      <c r="BO18" s="324"/>
      <c r="BP18" s="324"/>
      <c r="BQ18" s="324"/>
      <c r="BR18" s="324"/>
      <c r="BS18" s="286"/>
      <c r="BT18" s="286"/>
      <c r="BU18" s="286"/>
      <c r="BV18" s="286"/>
      <c r="BW18" s="286"/>
    </row>
    <row r="19" spans="1:75" ht="15" customHeight="1" x14ac:dyDescent="0.2">
      <c r="A19" s="67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1"/>
      <c r="V19" s="46"/>
      <c r="W19" s="46"/>
      <c r="X19" s="46"/>
      <c r="Y19" s="46"/>
      <c r="Z19" s="4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6"/>
      <c r="BD19" s="286"/>
      <c r="BE19" s="286"/>
      <c r="BF19" s="286"/>
      <c r="BG19" s="286"/>
      <c r="BH19" s="286"/>
      <c r="BI19" s="286"/>
      <c r="BJ19" s="286"/>
      <c r="BK19" s="286"/>
      <c r="BL19" s="286"/>
      <c r="BM19" s="286"/>
      <c r="BN19" s="324"/>
      <c r="BO19" s="324"/>
      <c r="BP19" s="324"/>
      <c r="BQ19" s="324"/>
      <c r="BR19" s="324"/>
      <c r="BS19" s="286"/>
      <c r="BT19" s="286"/>
      <c r="BU19" s="286"/>
      <c r="BV19" s="286"/>
      <c r="BW19" s="286"/>
    </row>
    <row r="20" spans="1:75" ht="15" customHeight="1" x14ac:dyDescent="0.2">
      <c r="A20" s="65" t="s">
        <v>80</v>
      </c>
      <c r="B20" s="298" t="str">
        <f>BE11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9"/>
      <c r="R20" s="96"/>
      <c r="S20" s="96"/>
      <c r="T20" s="96"/>
      <c r="U20" s="98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86"/>
      <c r="BC20" s="286"/>
      <c r="BD20" s="286"/>
      <c r="BE20" s="286"/>
      <c r="BF20" s="286"/>
      <c r="BG20" s="286"/>
      <c r="BH20" s="286"/>
      <c r="BI20" s="286"/>
      <c r="BJ20" s="286"/>
      <c r="BK20" s="286"/>
      <c r="BL20" s="286"/>
      <c r="BM20" s="286"/>
      <c r="BN20" s="324"/>
      <c r="BO20" s="324"/>
      <c r="BP20" s="324"/>
      <c r="BQ20" s="324"/>
      <c r="BR20" s="324"/>
      <c r="BS20" s="286"/>
      <c r="BT20" s="286"/>
      <c r="BU20" s="286"/>
      <c r="BV20" s="286"/>
      <c r="BW20" s="286"/>
    </row>
    <row r="21" spans="1:75" ht="15" customHeight="1" x14ac:dyDescent="0.2">
      <c r="A21" s="67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1"/>
      <c r="R21" s="97"/>
      <c r="S21" s="97"/>
      <c r="T21" s="97"/>
      <c r="U21" s="105"/>
      <c r="AO21" s="286">
        <v>8</v>
      </c>
      <c r="AP21" s="286"/>
      <c r="AQ21" s="286"/>
      <c r="AR21" s="286"/>
      <c r="AS21" s="286"/>
      <c r="AT21" s="324">
        <v>9</v>
      </c>
      <c r="AU21" s="324"/>
      <c r="AV21" s="324"/>
      <c r="AW21" s="324"/>
      <c r="AX21" s="324"/>
      <c r="AY21" s="286">
        <v>10</v>
      </c>
      <c r="AZ21" s="286"/>
      <c r="BA21" s="286"/>
      <c r="BB21" s="286"/>
      <c r="BC21" s="286"/>
      <c r="BD21" s="286">
        <v>11</v>
      </c>
      <c r="BE21" s="286"/>
      <c r="BF21" s="286"/>
      <c r="BG21" s="286"/>
      <c r="BH21" s="286"/>
    </row>
    <row r="22" spans="1:75" ht="15" customHeight="1" x14ac:dyDescent="0.2">
      <c r="A22" s="72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3"/>
      <c r="R22" s="116"/>
      <c r="S22" s="116"/>
      <c r="T22" s="116"/>
      <c r="U22" s="116"/>
      <c r="AO22" s="286"/>
      <c r="AP22" s="286"/>
      <c r="AQ22" s="286"/>
      <c r="AR22" s="286"/>
      <c r="AS22" s="286"/>
      <c r="AT22" s="324"/>
      <c r="AU22" s="324"/>
      <c r="AV22" s="324"/>
      <c r="AW22" s="324"/>
      <c r="AX22" s="324"/>
      <c r="AY22" s="286"/>
      <c r="AZ22" s="286"/>
      <c r="BA22" s="286"/>
      <c r="BB22" s="286"/>
      <c r="BC22" s="286"/>
      <c r="BD22" s="286"/>
      <c r="BE22" s="286"/>
      <c r="BF22" s="286"/>
      <c r="BG22" s="286"/>
      <c r="BH22" s="286"/>
    </row>
    <row r="23" spans="1:75" ht="15" customHeight="1" x14ac:dyDescent="0.2">
      <c r="AO23" s="286"/>
      <c r="AP23" s="286"/>
      <c r="AQ23" s="286"/>
      <c r="AR23" s="286"/>
      <c r="AS23" s="286"/>
      <c r="AT23" s="324"/>
      <c r="AU23" s="324"/>
      <c r="AV23" s="324"/>
      <c r="AW23" s="324"/>
      <c r="AX23" s="324"/>
      <c r="AY23" s="286"/>
      <c r="AZ23" s="286"/>
      <c r="BA23" s="286"/>
      <c r="BB23" s="286"/>
      <c r="BC23" s="286"/>
      <c r="BD23" s="286"/>
      <c r="BE23" s="286"/>
      <c r="BF23" s="286"/>
      <c r="BG23" s="286"/>
      <c r="BH23" s="286"/>
    </row>
    <row r="24" spans="1:75" ht="15" customHeight="1" x14ac:dyDescent="0.2">
      <c r="S24" s="46"/>
      <c r="T24" s="46"/>
      <c r="U24" s="46"/>
      <c r="V24" s="46"/>
      <c r="W24" s="46"/>
      <c r="X24" s="46"/>
      <c r="Y24" s="46"/>
      <c r="Z24" s="46"/>
      <c r="AO24" s="286"/>
      <c r="AP24" s="286"/>
      <c r="AQ24" s="286"/>
      <c r="AR24" s="286"/>
      <c r="AS24" s="286"/>
      <c r="AT24" s="324"/>
      <c r="AU24" s="324"/>
      <c r="AV24" s="324"/>
      <c r="AW24" s="324"/>
      <c r="AX24" s="324"/>
      <c r="AY24" s="286"/>
      <c r="AZ24" s="286"/>
      <c r="BA24" s="286"/>
      <c r="BB24" s="286"/>
      <c r="BC24" s="286"/>
      <c r="BD24" s="286"/>
      <c r="BE24" s="286"/>
      <c r="BF24" s="286"/>
      <c r="BG24" s="286"/>
      <c r="BH24" s="286"/>
    </row>
    <row r="25" spans="1:75" ht="15" customHeight="1" x14ac:dyDescent="0.2">
      <c r="S25" s="46"/>
      <c r="T25" s="46"/>
      <c r="U25" s="46"/>
      <c r="V25" s="46"/>
      <c r="W25" s="46"/>
      <c r="X25" s="46"/>
      <c r="Y25" s="46"/>
      <c r="Z25" s="46"/>
      <c r="AO25" s="286"/>
      <c r="AP25" s="286"/>
      <c r="AQ25" s="286"/>
      <c r="AR25" s="286"/>
      <c r="AS25" s="286"/>
      <c r="AT25" s="324"/>
      <c r="AU25" s="324"/>
      <c r="AV25" s="324"/>
      <c r="AW25" s="324"/>
      <c r="AX25" s="324"/>
      <c r="AY25" s="286"/>
      <c r="AZ25" s="286"/>
      <c r="BA25" s="286"/>
      <c r="BB25" s="286"/>
      <c r="BC25" s="286"/>
      <c r="BD25" s="286"/>
      <c r="BE25" s="286"/>
      <c r="BF25" s="286"/>
      <c r="BG25" s="286"/>
      <c r="BH25" s="286"/>
    </row>
    <row r="26" spans="1:75" ht="15" customHeight="1" x14ac:dyDescent="0.2">
      <c r="S26" s="46"/>
      <c r="T26" s="46"/>
      <c r="U26" s="46"/>
      <c r="V26" s="46"/>
      <c r="W26" s="46"/>
      <c r="X26" s="46"/>
      <c r="Y26" s="46"/>
      <c r="Z26" s="46"/>
      <c r="AO26" s="286"/>
      <c r="AP26" s="286"/>
      <c r="AQ26" s="286"/>
      <c r="AR26" s="286"/>
      <c r="AS26" s="286"/>
      <c r="AT26" s="324"/>
      <c r="AU26" s="324"/>
      <c r="AV26" s="324"/>
      <c r="AW26" s="324"/>
      <c r="AX26" s="324"/>
      <c r="AY26" s="286"/>
      <c r="AZ26" s="286"/>
      <c r="BA26" s="286"/>
      <c r="BB26" s="286"/>
      <c r="BC26" s="286"/>
      <c r="BD26" s="286"/>
      <c r="BE26" s="286"/>
      <c r="BF26" s="286"/>
      <c r="BG26" s="286"/>
      <c r="BH26" s="286"/>
    </row>
    <row r="27" spans="1:75" ht="15" customHeight="1" x14ac:dyDescent="0.2">
      <c r="S27" s="46"/>
      <c r="T27" s="46"/>
      <c r="U27" s="46"/>
      <c r="V27" s="46"/>
      <c r="W27" s="46"/>
      <c r="X27" s="46"/>
      <c r="Y27" s="46"/>
      <c r="Z27" s="46"/>
    </row>
    <row r="28" spans="1:75" ht="15" customHeight="1" x14ac:dyDescent="0.2">
      <c r="S28" s="46"/>
      <c r="T28" s="46"/>
      <c r="U28" s="46"/>
      <c r="V28" s="46"/>
      <c r="W28" s="46"/>
      <c r="X28" s="46"/>
      <c r="Y28" s="46"/>
      <c r="Z28" s="46"/>
    </row>
  </sheetData>
  <sheetProtection algorithmName="SHA-512" hashValue="ocZ+8cLAevYurqxSw6LYIat89U8H2JS75RL12tNCxBBpEQYWNX1PKUVc4YY/xCZnu51bkwpnJEK9Y3BALpj5HQ==" saltValue="Ro3ZXxi/syZFUB4g1e5SGg==" spinCount="100000" sheet="1" objects="1" scenarios="1" selectLockedCells="1"/>
  <mergeCells count="62">
    <mergeCell ref="BD21:BH26"/>
    <mergeCell ref="AP12:BC12"/>
    <mergeCell ref="BE12:BP12"/>
    <mergeCell ref="B5:U5"/>
    <mergeCell ref="B19:U19"/>
    <mergeCell ref="B20:Q20"/>
    <mergeCell ref="AO21:AS26"/>
    <mergeCell ref="AT21:AX26"/>
    <mergeCell ref="AY21:BC26"/>
    <mergeCell ref="B22:Q22"/>
    <mergeCell ref="B21:Q21"/>
    <mergeCell ref="BD15:BH20"/>
    <mergeCell ref="BI15:BM20"/>
    <mergeCell ref="BN15:BR20"/>
    <mergeCell ref="B10:M10"/>
    <mergeCell ref="AP10:BC10"/>
    <mergeCell ref="BS15:BW20"/>
    <mergeCell ref="B15:Q15"/>
    <mergeCell ref="B18:M18"/>
    <mergeCell ref="B12:M12"/>
    <mergeCell ref="B13:M13"/>
    <mergeCell ref="B14:M14"/>
    <mergeCell ref="AO15:AS20"/>
    <mergeCell ref="AT15:AX20"/>
    <mergeCell ref="AY15:BC20"/>
    <mergeCell ref="B16:M16"/>
    <mergeCell ref="B17:M17"/>
    <mergeCell ref="BE10:BP10"/>
    <mergeCell ref="B11:M11"/>
    <mergeCell ref="W11:Y11"/>
    <mergeCell ref="Z11:AC11"/>
    <mergeCell ref="AP11:BC11"/>
    <mergeCell ref="BE11:BP11"/>
    <mergeCell ref="B8:M8"/>
    <mergeCell ref="AP8:BC8"/>
    <mergeCell ref="BE8:BP8"/>
    <mergeCell ref="B9:M9"/>
    <mergeCell ref="W9:Y9"/>
    <mergeCell ref="Z9:AC9"/>
    <mergeCell ref="AP9:BC9"/>
    <mergeCell ref="BE9:BP9"/>
    <mergeCell ref="B7:Q7"/>
    <mergeCell ref="AP7:BC7"/>
    <mergeCell ref="BE7:BP7"/>
    <mergeCell ref="B3:Q3"/>
    <mergeCell ref="AP3:BC3"/>
    <mergeCell ref="BE3:BP3"/>
    <mergeCell ref="B4:Q4"/>
    <mergeCell ref="AP4:BC4"/>
    <mergeCell ref="BE4:BP4"/>
    <mergeCell ref="AP5:BC5"/>
    <mergeCell ref="BE5:BP5"/>
    <mergeCell ref="B6:Q6"/>
    <mergeCell ref="AP6:BC6"/>
    <mergeCell ref="BE6:BP6"/>
    <mergeCell ref="A1:AM1"/>
    <mergeCell ref="AO1:BC1"/>
    <mergeCell ref="BD1:BP1"/>
    <mergeCell ref="B2:Q2"/>
    <mergeCell ref="AP2:BC2"/>
    <mergeCell ref="BE2:BP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37"/>
  <sheetViews>
    <sheetView showGridLines="0" topLeftCell="F1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thickBot="1" x14ac:dyDescent="0.25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2" ht="15" customHeight="1" thickBot="1" x14ac:dyDescent="0.25">
      <c r="B9" s="329" t="s">
        <v>107</v>
      </c>
      <c r="C9" s="330"/>
      <c r="D9" s="330"/>
      <c r="E9" s="330"/>
      <c r="F9" s="330"/>
      <c r="G9" s="330"/>
      <c r="H9" s="330"/>
      <c r="I9" s="331"/>
      <c r="K9" s="32"/>
      <c r="L9" s="32"/>
      <c r="M9" s="32"/>
      <c r="N9" s="32"/>
      <c r="O9" s="32"/>
      <c r="P9" s="32"/>
      <c r="Q9" s="32"/>
      <c r="R9" s="3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76</v>
      </c>
      <c r="AP9" s="260" t="s">
        <v>76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2" ht="15" customHeight="1" x14ac:dyDescent="0.2">
      <c r="B10" s="8" t="s">
        <v>1</v>
      </c>
      <c r="C10" s="255" t="str">
        <f>AP12</f>
        <v>D1</v>
      </c>
      <c r="D10" s="255"/>
      <c r="E10" s="255"/>
      <c r="F10" s="255"/>
      <c r="G10" s="255"/>
      <c r="H10" s="255"/>
      <c r="I10" s="256"/>
      <c r="K10" s="33"/>
      <c r="L10" s="34"/>
      <c r="M10" s="34"/>
      <c r="N10" s="34"/>
      <c r="O10" s="34"/>
      <c r="P10" s="34"/>
      <c r="Q10" s="34"/>
      <c r="R10" s="34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77</v>
      </c>
      <c r="AP10" s="260" t="s">
        <v>77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2" ht="15" customHeight="1" x14ac:dyDescent="0.2">
      <c r="B11" s="9" t="s">
        <v>2</v>
      </c>
      <c r="C11" s="250" t="str">
        <f>AP13</f>
        <v>D2</v>
      </c>
      <c r="D11" s="250"/>
      <c r="E11" s="250"/>
      <c r="F11" s="250"/>
      <c r="G11" s="250"/>
      <c r="H11" s="250"/>
      <c r="I11" s="251"/>
      <c r="K11" s="33"/>
      <c r="L11" s="34"/>
      <c r="M11" s="34"/>
      <c r="N11" s="34"/>
      <c r="O11" s="34"/>
      <c r="P11" s="34"/>
      <c r="Q11" s="34"/>
      <c r="R11" s="34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78</v>
      </c>
      <c r="AP11" s="260" t="s">
        <v>78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2" ht="15" customHeight="1" thickBot="1" x14ac:dyDescent="0.25">
      <c r="B12" s="10" t="s">
        <v>3</v>
      </c>
      <c r="C12" s="252" t="str">
        <f>AP14</f>
        <v>D3</v>
      </c>
      <c r="D12" s="252"/>
      <c r="E12" s="252"/>
      <c r="F12" s="252"/>
      <c r="G12" s="252"/>
      <c r="H12" s="252"/>
      <c r="I12" s="253"/>
      <c r="K12" s="33"/>
      <c r="L12" s="34"/>
      <c r="M12" s="34"/>
      <c r="N12" s="34"/>
      <c r="O12" s="34"/>
      <c r="P12" s="34"/>
      <c r="Q12" s="34"/>
      <c r="R12" s="34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108</v>
      </c>
      <c r="AP12" s="260" t="s">
        <v>108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2" ht="15" customHeight="1" x14ac:dyDescent="0.2">
      <c r="B13" s="11"/>
      <c r="C13" s="12"/>
      <c r="D13" s="12"/>
      <c r="E13" s="12"/>
      <c r="F13" s="12"/>
      <c r="G13" s="12"/>
      <c r="H13" s="12"/>
      <c r="I13" s="12"/>
      <c r="K13" s="33"/>
      <c r="L13" s="34"/>
      <c r="M13" s="34"/>
      <c r="N13" s="34"/>
      <c r="O13" s="34"/>
      <c r="P13" s="34"/>
      <c r="Q13" s="34"/>
      <c r="R13" s="34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109</v>
      </c>
      <c r="AP13" s="260" t="s">
        <v>109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2" ht="15" customHeight="1" thickBot="1" x14ac:dyDescent="0.25">
      <c r="B14" s="11"/>
      <c r="C14" s="12"/>
      <c r="D14" s="12"/>
      <c r="E14" s="12"/>
      <c r="F14" s="12"/>
      <c r="G14" s="12"/>
      <c r="H14" s="12"/>
      <c r="I14" s="12"/>
      <c r="K14" s="33"/>
      <c r="L14" s="34"/>
      <c r="M14" s="34"/>
      <c r="N14" s="34"/>
      <c r="O14" s="34"/>
      <c r="P14" s="34"/>
      <c r="Q14" s="34"/>
      <c r="R14" s="34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110</v>
      </c>
      <c r="AP14" s="260" t="s">
        <v>110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2" ht="15" customHeight="1" x14ac:dyDescent="0.2">
      <c r="A15" s="236" t="s">
        <v>6</v>
      </c>
      <c r="B15" s="239" t="s">
        <v>7</v>
      </c>
      <c r="C15" s="240"/>
      <c r="D15" s="241"/>
      <c r="E15" s="239" t="s">
        <v>8</v>
      </c>
      <c r="F15" s="241"/>
      <c r="G15" s="239" t="s">
        <v>9</v>
      </c>
      <c r="H15" s="240"/>
      <c r="I15" s="241"/>
      <c r="J15" s="336" t="s">
        <v>10</v>
      </c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8"/>
      <c r="AC15" s="33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43"/>
      <c r="AP15" s="333"/>
      <c r="AQ15" s="333"/>
      <c r="AR15" s="333"/>
      <c r="AS15" s="333"/>
      <c r="AT15" s="333"/>
      <c r="AU15" s="333"/>
      <c r="AV15" s="333"/>
      <c r="AW15" s="333"/>
      <c r="AX15" s="333"/>
      <c r="AY15" s="333"/>
    </row>
    <row r="16" spans="1:52" ht="15" customHeight="1" x14ac:dyDescent="0.2">
      <c r="A16" s="237"/>
      <c r="B16" s="242"/>
      <c r="C16" s="243"/>
      <c r="D16" s="244"/>
      <c r="E16" s="242"/>
      <c r="F16" s="244"/>
      <c r="G16" s="242"/>
      <c r="H16" s="243"/>
      <c r="I16" s="244"/>
      <c r="J16" s="339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1"/>
      <c r="AC16" s="216" t="s">
        <v>17</v>
      </c>
      <c r="AD16" s="216"/>
      <c r="AE16" s="216"/>
      <c r="AF16" s="216"/>
      <c r="AG16" s="216" t="s">
        <v>18</v>
      </c>
      <c r="AH16" s="216"/>
      <c r="AI16" s="216"/>
      <c r="AJ16" s="216"/>
      <c r="AK16" s="216" t="s">
        <v>19</v>
      </c>
      <c r="AL16" s="216"/>
      <c r="AM16" s="216"/>
      <c r="AN16" s="216"/>
      <c r="AO16" s="216" t="s">
        <v>36</v>
      </c>
      <c r="AP16" s="216"/>
      <c r="AQ16" s="216"/>
      <c r="AR16" s="216"/>
      <c r="AS16" s="216" t="s">
        <v>37</v>
      </c>
      <c r="AT16" s="216"/>
      <c r="AU16" s="216"/>
      <c r="AV16" s="216"/>
      <c r="AW16" s="216" t="s">
        <v>38</v>
      </c>
      <c r="AX16" s="216"/>
      <c r="AY16" s="216"/>
      <c r="AZ16" s="216"/>
    </row>
    <row r="17" spans="1:52" ht="15" customHeight="1" thickBot="1" x14ac:dyDescent="0.25">
      <c r="A17" s="238"/>
      <c r="B17" s="245"/>
      <c r="C17" s="246"/>
      <c r="D17" s="247"/>
      <c r="E17" s="245"/>
      <c r="F17" s="247"/>
      <c r="G17" s="245"/>
      <c r="H17" s="246"/>
      <c r="I17" s="247"/>
      <c r="J17" s="342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4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21">
        <v>1</v>
      </c>
      <c r="B18" s="217" t="s">
        <v>11</v>
      </c>
      <c r="C18" s="217"/>
      <c r="D18" s="217"/>
      <c r="E18" s="218">
        <v>0</v>
      </c>
      <c r="F18" s="217"/>
      <c r="G18" s="219" t="s">
        <v>12</v>
      </c>
      <c r="H18" s="219"/>
      <c r="I18" s="219"/>
      <c r="J18" s="315" t="str">
        <f>CONCATENATE(C5," ","-"," ",C6)</f>
        <v>A1 - A2</v>
      </c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22">
        <v>2</v>
      </c>
      <c r="B19" s="222" t="s">
        <v>11</v>
      </c>
      <c r="C19" s="222"/>
      <c r="D19" s="222"/>
      <c r="E19" s="228">
        <v>0</v>
      </c>
      <c r="F19" s="228"/>
      <c r="G19" s="229" t="s">
        <v>39</v>
      </c>
      <c r="H19" s="229"/>
      <c r="I19" s="229"/>
      <c r="J19" s="313" t="str">
        <f>CONCATENATE(L5," ","-"," ",L6)</f>
        <v>B1 - B2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3</v>
      </c>
      <c r="B20" s="222" t="s">
        <v>11</v>
      </c>
      <c r="C20" s="222"/>
      <c r="D20" s="222"/>
      <c r="E20" s="228">
        <v>0</v>
      </c>
      <c r="F20" s="228"/>
      <c r="G20" s="229" t="s">
        <v>66</v>
      </c>
      <c r="H20" s="229"/>
      <c r="I20" s="229"/>
      <c r="J20" s="313" t="str">
        <f>CONCATENATE(U5," ","-"," ",U6)</f>
        <v>C1 - C2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4</v>
      </c>
      <c r="B21" s="222" t="s">
        <v>11</v>
      </c>
      <c r="C21" s="222"/>
      <c r="D21" s="222"/>
      <c r="E21" s="228">
        <v>0</v>
      </c>
      <c r="F21" s="228"/>
      <c r="G21" s="229" t="s">
        <v>111</v>
      </c>
      <c r="H21" s="229"/>
      <c r="I21" s="229"/>
      <c r="J21" s="313" t="str">
        <f>CONCATENATE(C10," ","-"," ",C11)</f>
        <v>D1 - D2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 t="s">
        <v>76</v>
      </c>
      <c r="AD21" s="216"/>
      <c r="AE21" s="216"/>
      <c r="AF21" s="216"/>
      <c r="AG21" s="307" t="s">
        <v>77</v>
      </c>
      <c r="AH21" s="308"/>
      <c r="AI21" s="308"/>
      <c r="AJ21" s="308"/>
      <c r="AK21" s="307" t="s">
        <v>78</v>
      </c>
      <c r="AL21" s="308"/>
      <c r="AM21" s="308"/>
      <c r="AN21" s="308"/>
      <c r="AO21" s="307" t="s">
        <v>108</v>
      </c>
      <c r="AP21" s="308"/>
      <c r="AQ21" s="308"/>
      <c r="AR21" s="308"/>
      <c r="AS21" s="216" t="s">
        <v>109</v>
      </c>
      <c r="AT21" s="216"/>
      <c r="AU21" s="216"/>
      <c r="AV21" s="216"/>
      <c r="AW21" s="216" t="s">
        <v>110</v>
      </c>
      <c r="AX21" s="216"/>
      <c r="AY21" s="216"/>
      <c r="AZ21" s="216"/>
    </row>
    <row r="22" spans="1:52" ht="15" customHeight="1" x14ac:dyDescent="0.2">
      <c r="A22" s="22">
        <v>5</v>
      </c>
      <c r="B22" s="222" t="s">
        <v>15</v>
      </c>
      <c r="C22" s="222"/>
      <c r="D22" s="222"/>
      <c r="E22" s="228">
        <v>0</v>
      </c>
      <c r="F22" s="228"/>
      <c r="G22" s="229" t="s">
        <v>13</v>
      </c>
      <c r="H22" s="229"/>
      <c r="I22" s="229"/>
      <c r="J22" s="313" t="str">
        <f>CONCATENATE(C7," ","-"," ",C5)</f>
        <v>A3 - A1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309"/>
      <c r="AH22" s="306"/>
      <c r="AI22" s="306"/>
      <c r="AJ22" s="306"/>
      <c r="AK22" s="309"/>
      <c r="AL22" s="306"/>
      <c r="AM22" s="306"/>
      <c r="AN22" s="306"/>
      <c r="AO22" s="309"/>
      <c r="AP22" s="306"/>
      <c r="AQ22" s="306"/>
      <c r="AR22" s="30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6</v>
      </c>
      <c r="B23" s="222" t="s">
        <v>15</v>
      </c>
      <c r="C23" s="222"/>
      <c r="D23" s="222"/>
      <c r="E23" s="228">
        <v>0</v>
      </c>
      <c r="F23" s="228"/>
      <c r="G23" s="229" t="s">
        <v>40</v>
      </c>
      <c r="H23" s="229"/>
      <c r="I23" s="229"/>
      <c r="J23" s="313" t="str">
        <f>CONCATENATE(L7," ","-"," ",L5)</f>
        <v>B3 - B1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309"/>
      <c r="AH23" s="306"/>
      <c r="AI23" s="306"/>
      <c r="AJ23" s="306"/>
      <c r="AK23" s="309"/>
      <c r="AL23" s="306"/>
      <c r="AM23" s="306"/>
      <c r="AN23" s="306"/>
      <c r="AO23" s="309"/>
      <c r="AP23" s="306"/>
      <c r="AQ23" s="306"/>
      <c r="AR23" s="30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7</v>
      </c>
      <c r="B24" s="222" t="s">
        <v>15</v>
      </c>
      <c r="C24" s="222"/>
      <c r="D24" s="222"/>
      <c r="E24" s="228">
        <v>0</v>
      </c>
      <c r="F24" s="228"/>
      <c r="G24" s="229" t="s">
        <v>67</v>
      </c>
      <c r="H24" s="229"/>
      <c r="I24" s="229"/>
      <c r="J24" s="313" t="str">
        <f>CONCATENATE(U7," ","-"," ",U5)</f>
        <v>C3 - C1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309"/>
      <c r="AH24" s="306"/>
      <c r="AI24" s="306"/>
      <c r="AJ24" s="306"/>
      <c r="AK24" s="309"/>
      <c r="AL24" s="306"/>
      <c r="AM24" s="306"/>
      <c r="AN24" s="306"/>
      <c r="AO24" s="309"/>
      <c r="AP24" s="306"/>
      <c r="AQ24" s="306"/>
      <c r="AR24" s="30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8</v>
      </c>
      <c r="B25" s="222" t="s">
        <v>15</v>
      </c>
      <c r="C25" s="222"/>
      <c r="D25" s="222"/>
      <c r="E25" s="228">
        <v>0</v>
      </c>
      <c r="F25" s="228"/>
      <c r="G25" s="229" t="s">
        <v>112</v>
      </c>
      <c r="H25" s="229"/>
      <c r="I25" s="229"/>
      <c r="J25" s="313" t="str">
        <f>CONCATENATE(C12," ","-"," ",C10)</f>
        <v>D3 - D1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334"/>
      <c r="AD25" s="334"/>
      <c r="AE25" s="334"/>
      <c r="AF25" s="334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334"/>
      <c r="AT25" s="334"/>
      <c r="AU25" s="334"/>
      <c r="AV25" s="334"/>
      <c r="AW25" s="334"/>
      <c r="AX25" s="334"/>
      <c r="AY25" s="334"/>
      <c r="AZ25" s="334"/>
    </row>
    <row r="26" spans="1:52" ht="15" customHeight="1" x14ac:dyDescent="0.2">
      <c r="A26" s="22">
        <v>9</v>
      </c>
      <c r="B26" s="222" t="s">
        <v>16</v>
      </c>
      <c r="C26" s="222"/>
      <c r="D26" s="222"/>
      <c r="E26" s="228">
        <v>0</v>
      </c>
      <c r="F26" s="228"/>
      <c r="G26" s="229" t="s">
        <v>14</v>
      </c>
      <c r="H26" s="229"/>
      <c r="I26" s="229"/>
      <c r="J26" s="313" t="str">
        <f>CONCATENATE(C6," ","-"," ",C7)</f>
        <v>A2 -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</row>
    <row r="27" spans="1:52" ht="15" customHeight="1" x14ac:dyDescent="0.2">
      <c r="A27" s="22">
        <v>10</v>
      </c>
      <c r="B27" s="222" t="s">
        <v>16</v>
      </c>
      <c r="C27" s="222"/>
      <c r="D27" s="222"/>
      <c r="E27" s="228">
        <v>0</v>
      </c>
      <c r="F27" s="228"/>
      <c r="G27" s="229" t="s">
        <v>41</v>
      </c>
      <c r="H27" s="229"/>
      <c r="I27" s="229"/>
      <c r="J27" s="313" t="str">
        <f>CONCATENATE(L6," ","-"," ",L7)</f>
        <v>B2 - B3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</row>
    <row r="28" spans="1:52" ht="15" customHeight="1" x14ac:dyDescent="0.2">
      <c r="A28" s="22">
        <v>11</v>
      </c>
      <c r="B28" s="222" t="s">
        <v>16</v>
      </c>
      <c r="C28" s="222"/>
      <c r="D28" s="222"/>
      <c r="E28" s="228">
        <v>0</v>
      </c>
      <c r="F28" s="228"/>
      <c r="G28" s="229" t="s">
        <v>68</v>
      </c>
      <c r="H28" s="229"/>
      <c r="I28" s="229"/>
      <c r="J28" s="313" t="str">
        <f>CONCATENATE(U6," ","-"," ",U7)</f>
        <v>C2 - C3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</row>
    <row r="29" spans="1:52" ht="15" customHeight="1" x14ac:dyDescent="0.2">
      <c r="A29" s="22">
        <v>12</v>
      </c>
      <c r="B29" s="222" t="s">
        <v>16</v>
      </c>
      <c r="C29" s="222"/>
      <c r="D29" s="222"/>
      <c r="E29" s="228">
        <v>0</v>
      </c>
      <c r="F29" s="228"/>
      <c r="G29" s="229" t="s">
        <v>113</v>
      </c>
      <c r="H29" s="229"/>
      <c r="I29" s="229"/>
      <c r="J29" s="313" t="str">
        <f>CONCATENATE(C11," ","-"," ",C12)</f>
        <v>D2 - D3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</row>
    <row r="30" spans="1:52" ht="15" customHeight="1" x14ac:dyDescent="0.2">
      <c r="A30" s="22">
        <v>13</v>
      </c>
      <c r="B30" s="222" t="s">
        <v>31</v>
      </c>
      <c r="C30" s="222"/>
      <c r="D30" s="222"/>
      <c r="E30" s="228">
        <v>0</v>
      </c>
      <c r="F30" s="228"/>
      <c r="G30" s="229" t="s">
        <v>114</v>
      </c>
      <c r="H30" s="229"/>
      <c r="I30" s="229"/>
      <c r="J30" s="313" t="s">
        <v>120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</row>
    <row r="31" spans="1:52" ht="15" customHeight="1" x14ac:dyDescent="0.2">
      <c r="A31" s="22">
        <v>14</v>
      </c>
      <c r="B31" s="222" t="s">
        <v>31</v>
      </c>
      <c r="C31" s="222"/>
      <c r="D31" s="222"/>
      <c r="E31" s="228">
        <v>0</v>
      </c>
      <c r="F31" s="228"/>
      <c r="G31" s="229" t="s">
        <v>115</v>
      </c>
      <c r="H31" s="229"/>
      <c r="I31" s="229"/>
      <c r="J31" s="313" t="s">
        <v>121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</row>
    <row r="32" spans="1:52" ht="15" customHeight="1" x14ac:dyDescent="0.2">
      <c r="A32" s="22">
        <v>15</v>
      </c>
      <c r="B32" s="222" t="s">
        <v>72</v>
      </c>
      <c r="C32" s="222"/>
      <c r="D32" s="222"/>
      <c r="E32" s="228">
        <v>0</v>
      </c>
      <c r="F32" s="228"/>
      <c r="G32" s="229" t="s">
        <v>62</v>
      </c>
      <c r="H32" s="305"/>
      <c r="I32" s="305"/>
      <c r="J32" s="313" t="s">
        <v>63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</row>
    <row r="33" spans="1:27" ht="15" customHeight="1" thickBot="1" x14ac:dyDescent="0.25">
      <c r="A33" s="23">
        <v>16</v>
      </c>
      <c r="B33" s="223" t="s">
        <v>72</v>
      </c>
      <c r="C33" s="223"/>
      <c r="D33" s="223"/>
      <c r="E33" s="224">
        <v>0</v>
      </c>
      <c r="F33" s="223"/>
      <c r="G33" s="225" t="s">
        <v>61</v>
      </c>
      <c r="H33" s="335"/>
      <c r="I33" s="335"/>
      <c r="J33" s="317" t="s">
        <v>64</v>
      </c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8"/>
    </row>
    <row r="34" spans="1:27" ht="15" customHeight="1" x14ac:dyDescent="0.2">
      <c r="A34" s="47"/>
    </row>
    <row r="35" spans="1:27" ht="15" customHeight="1" x14ac:dyDescent="0.2">
      <c r="A35" s="47"/>
      <c r="G35" s="45"/>
      <c r="H35" s="45"/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</row>
    <row r="36" spans="1:27" ht="15" customHeight="1" x14ac:dyDescent="0.2">
      <c r="A36" s="47"/>
      <c r="G36" s="45"/>
      <c r="H36" s="45"/>
      <c r="I36" s="45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</row>
    <row r="37" spans="1:27" ht="15" customHeight="1" x14ac:dyDescent="0.2">
      <c r="A37" s="47"/>
    </row>
  </sheetData>
  <sheetProtection algorithmName="SHA-512" hashValue="APASyEqoWwqukSz+KQQEzT81dQGxQza6+ZlniuTZHRYG3rXDeCwcE/hzQh4P1eKwwBA4ct4JW9sZhKKEz0m5Pw==" saltValue="xPU6Q9dPVdt4YBF4c+SlxQ==" spinCount="100000" sheet="1" objects="1" scenarios="1" selectLockedCells="1"/>
  <mergeCells count="128">
    <mergeCell ref="A15:A17"/>
    <mergeCell ref="B15:D17"/>
    <mergeCell ref="E15:F17"/>
    <mergeCell ref="G15:I17"/>
    <mergeCell ref="J15:AA17"/>
    <mergeCell ref="B32:D32"/>
    <mergeCell ref="E32:F32"/>
    <mergeCell ref="G32:I32"/>
    <mergeCell ref="J32:AA32"/>
    <mergeCell ref="B29:D29"/>
    <mergeCell ref="E29:F29"/>
    <mergeCell ref="G29:I29"/>
    <mergeCell ref="J29:AA29"/>
    <mergeCell ref="G27:I27"/>
    <mergeCell ref="J27:AA27"/>
    <mergeCell ref="B28:D28"/>
    <mergeCell ref="E28:F28"/>
    <mergeCell ref="G28:I28"/>
    <mergeCell ref="J28:AA28"/>
    <mergeCell ref="B27:D27"/>
    <mergeCell ref="E27:F27"/>
    <mergeCell ref="B21:D21"/>
    <mergeCell ref="E21:F21"/>
    <mergeCell ref="G21:I21"/>
    <mergeCell ref="B33:D33"/>
    <mergeCell ref="E33:F33"/>
    <mergeCell ref="G33:I33"/>
    <mergeCell ref="J33:AA33"/>
    <mergeCell ref="G31:I31"/>
    <mergeCell ref="J31:AA31"/>
    <mergeCell ref="G30:I30"/>
    <mergeCell ref="J30:AA30"/>
    <mergeCell ref="B30:D30"/>
    <mergeCell ref="E30:F30"/>
    <mergeCell ref="B31:D31"/>
    <mergeCell ref="E31:F31"/>
    <mergeCell ref="AK21:AN25"/>
    <mergeCell ref="AO21:AR25"/>
    <mergeCell ref="AS21:AV25"/>
    <mergeCell ref="AW21:AZ25"/>
    <mergeCell ref="B26:D26"/>
    <mergeCell ref="E26:F26"/>
    <mergeCell ref="B25:D25"/>
    <mergeCell ref="E25:F25"/>
    <mergeCell ref="G25:I25"/>
    <mergeCell ref="J25:AA25"/>
    <mergeCell ref="AC21:AF25"/>
    <mergeCell ref="AG21:AJ25"/>
    <mergeCell ref="G26:I26"/>
    <mergeCell ref="J26:AA26"/>
    <mergeCell ref="G23:I23"/>
    <mergeCell ref="J23:AA23"/>
    <mergeCell ref="B24:D24"/>
    <mergeCell ref="E24:F24"/>
    <mergeCell ref="G24:I24"/>
    <mergeCell ref="J24:AA24"/>
    <mergeCell ref="B23:D23"/>
    <mergeCell ref="E23:F23"/>
    <mergeCell ref="B22:D22"/>
    <mergeCell ref="E22:F22"/>
    <mergeCell ref="J21:AA21"/>
    <mergeCell ref="AC16:AF20"/>
    <mergeCell ref="AG16:AJ20"/>
    <mergeCell ref="G22:I22"/>
    <mergeCell ref="J22:AA22"/>
    <mergeCell ref="B20:D20"/>
    <mergeCell ref="E20:F20"/>
    <mergeCell ref="G20:I20"/>
    <mergeCell ref="J20:AA20"/>
    <mergeCell ref="AD15:AN15"/>
    <mergeCell ref="AP15:AY15"/>
    <mergeCell ref="B19:D19"/>
    <mergeCell ref="E19:F19"/>
    <mergeCell ref="G19:I19"/>
    <mergeCell ref="J19:AA19"/>
    <mergeCell ref="B18:D18"/>
    <mergeCell ref="E18:F18"/>
    <mergeCell ref="G18:I18"/>
    <mergeCell ref="J18:AA18"/>
    <mergeCell ref="AK16:AN20"/>
    <mergeCell ref="AO16:AR20"/>
    <mergeCell ref="AS16:AV20"/>
    <mergeCell ref="AW16:AZ20"/>
    <mergeCell ref="AD14:AN14"/>
    <mergeCell ref="AP14:AY14"/>
    <mergeCell ref="C12:I12"/>
    <mergeCell ref="AD12:AN12"/>
    <mergeCell ref="AP12:AY12"/>
    <mergeCell ref="AD13:AN13"/>
    <mergeCell ref="AP13:AY13"/>
    <mergeCell ref="C10:I10"/>
    <mergeCell ref="AD10:AN10"/>
    <mergeCell ref="AP10:AY10"/>
    <mergeCell ref="C11:I11"/>
    <mergeCell ref="AD11:AN11"/>
    <mergeCell ref="AP11:AY11"/>
    <mergeCell ref="C5:I5"/>
    <mergeCell ref="L5:R5"/>
    <mergeCell ref="U5:AA5"/>
    <mergeCell ref="AD5:AN5"/>
    <mergeCell ref="AP5:AY5"/>
    <mergeCell ref="AD8:AN8"/>
    <mergeCell ref="AP8:AY8"/>
    <mergeCell ref="B9:I9"/>
    <mergeCell ref="AD9:AN9"/>
    <mergeCell ref="AP9:AY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3"/>
  <sheetViews>
    <sheetView showGridLines="0" zoomScaleNormal="100" workbookViewId="0">
      <selection activeCell="A2" sqref="A2:AA2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2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2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2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2" ht="15" customHeight="1" thickBot="1" x14ac:dyDescent="0.25">
      <c r="B4" s="257" t="s">
        <v>0</v>
      </c>
      <c r="C4" s="258"/>
      <c r="D4" s="258"/>
      <c r="E4" s="258"/>
      <c r="F4" s="258"/>
      <c r="G4" s="258"/>
      <c r="H4" s="258"/>
      <c r="I4" s="259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57" t="s">
        <v>65</v>
      </c>
      <c r="U4" s="258"/>
      <c r="V4" s="258"/>
      <c r="W4" s="258"/>
      <c r="X4" s="258"/>
      <c r="Y4" s="258"/>
      <c r="Z4" s="258"/>
      <c r="AA4" s="259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2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2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2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2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2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2" ht="15" customHeight="1" x14ac:dyDescent="0.2">
      <c r="A10" s="236" t="s">
        <v>6</v>
      </c>
      <c r="B10" s="239" t="s">
        <v>7</v>
      </c>
      <c r="C10" s="240"/>
      <c r="D10" s="241"/>
      <c r="E10" s="239" t="s">
        <v>8</v>
      </c>
      <c r="F10" s="241"/>
      <c r="G10" s="239" t="s">
        <v>9</v>
      </c>
      <c r="H10" s="240"/>
      <c r="I10" s="241"/>
      <c r="J10" s="239" t="s">
        <v>10</v>
      </c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2" ht="15" customHeight="1" x14ac:dyDescent="0.2">
      <c r="A11" s="237"/>
      <c r="B11" s="242"/>
      <c r="C11" s="243"/>
      <c r="D11" s="244"/>
      <c r="E11" s="242"/>
      <c r="F11" s="244"/>
      <c r="G11" s="242"/>
      <c r="H11" s="243"/>
      <c r="I11" s="244"/>
      <c r="J11" s="242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4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2" ht="15" customHeight="1" thickBot="1" x14ac:dyDescent="0.25">
      <c r="A12" s="238"/>
      <c r="B12" s="245"/>
      <c r="C12" s="246"/>
      <c r="D12" s="247"/>
      <c r="E12" s="245"/>
      <c r="F12" s="247"/>
      <c r="G12" s="245"/>
      <c r="H12" s="246"/>
      <c r="I12" s="247"/>
      <c r="J12" s="245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7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2" ht="15" customHeight="1" x14ac:dyDescent="0.2">
      <c r="A13" s="21">
        <v>1</v>
      </c>
      <c r="B13" s="217" t="s">
        <v>11</v>
      </c>
      <c r="C13" s="217"/>
      <c r="D13" s="217"/>
      <c r="E13" s="218">
        <v>0</v>
      </c>
      <c r="F13" s="217"/>
      <c r="G13" s="219" t="s">
        <v>23</v>
      </c>
      <c r="H13" s="219"/>
      <c r="I13" s="219"/>
      <c r="J13" s="315" t="str">
        <f>CONCATENATE(C5," ","-"," ",C8)</f>
        <v>A1 - A4</v>
      </c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6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2" ht="15" customHeight="1" x14ac:dyDescent="0.2">
      <c r="A14" s="22">
        <v>2</v>
      </c>
      <c r="B14" s="222" t="s">
        <v>11</v>
      </c>
      <c r="C14" s="222"/>
      <c r="D14" s="222"/>
      <c r="E14" s="228">
        <v>0</v>
      </c>
      <c r="F14" s="228"/>
      <c r="G14" s="229" t="s">
        <v>14</v>
      </c>
      <c r="H14" s="229"/>
      <c r="I14" s="229"/>
      <c r="J14" s="313" t="str">
        <f>CONCATENATE(C6," ","-"," ",C7)</f>
        <v>A2 - A3</v>
      </c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4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92</v>
      </c>
      <c r="AP14" s="260" t="s">
        <v>92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2" ht="15" customHeight="1" x14ac:dyDescent="0.2">
      <c r="A15" s="22">
        <v>3</v>
      </c>
      <c r="B15" s="222" t="s">
        <v>11</v>
      </c>
      <c r="C15" s="222"/>
      <c r="D15" s="222"/>
      <c r="E15" s="228">
        <v>0</v>
      </c>
      <c r="F15" s="222"/>
      <c r="G15" s="229" t="s">
        <v>57</v>
      </c>
      <c r="H15" s="229"/>
      <c r="I15" s="229"/>
      <c r="J15" s="313" t="str">
        <f>CONCATENATE(L5," ","-"," ",L8)</f>
        <v>B1 - B4</v>
      </c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4"/>
    </row>
    <row r="16" spans="1:52" ht="15" customHeight="1" x14ac:dyDescent="0.2">
      <c r="A16" s="22">
        <v>4</v>
      </c>
      <c r="B16" s="222" t="s">
        <v>11</v>
      </c>
      <c r="C16" s="222"/>
      <c r="D16" s="222"/>
      <c r="E16" s="228">
        <v>0</v>
      </c>
      <c r="F16" s="228"/>
      <c r="G16" s="229" t="s">
        <v>41</v>
      </c>
      <c r="H16" s="229"/>
      <c r="I16" s="229"/>
      <c r="J16" s="313" t="str">
        <f>CONCATENATE(L6," ","-"," ",L7)</f>
        <v>B2 - B3</v>
      </c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4"/>
      <c r="AC16" s="216" t="s">
        <v>17</v>
      </c>
      <c r="AD16" s="216"/>
      <c r="AE16" s="216"/>
      <c r="AF16" s="216"/>
      <c r="AG16" s="216" t="s">
        <v>18</v>
      </c>
      <c r="AH16" s="216"/>
      <c r="AI16" s="216"/>
      <c r="AJ16" s="216"/>
      <c r="AK16" s="216" t="s">
        <v>19</v>
      </c>
      <c r="AL16" s="216"/>
      <c r="AM16" s="216"/>
      <c r="AN16" s="216"/>
      <c r="AO16" s="216" t="s">
        <v>21</v>
      </c>
      <c r="AP16" s="216"/>
      <c r="AQ16" s="216"/>
      <c r="AR16" s="216"/>
      <c r="AS16" s="216" t="s">
        <v>36</v>
      </c>
      <c r="AT16" s="216"/>
      <c r="AU16" s="216"/>
      <c r="AV16" s="216"/>
      <c r="AW16" s="216" t="s">
        <v>37</v>
      </c>
      <c r="AX16" s="216"/>
      <c r="AY16" s="216"/>
      <c r="AZ16" s="216"/>
    </row>
    <row r="17" spans="1:52" ht="15" customHeight="1" x14ac:dyDescent="0.2">
      <c r="A17" s="22">
        <v>5</v>
      </c>
      <c r="B17" s="222" t="s">
        <v>11</v>
      </c>
      <c r="C17" s="222"/>
      <c r="D17" s="222"/>
      <c r="E17" s="228">
        <v>0</v>
      </c>
      <c r="F17" s="222"/>
      <c r="G17" s="229" t="s">
        <v>95</v>
      </c>
      <c r="H17" s="229"/>
      <c r="I17" s="229"/>
      <c r="J17" s="313" t="str">
        <f>CONCATENATE(U5," ","-"," ",U8)</f>
        <v>C1 - C4</v>
      </c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4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</row>
    <row r="18" spans="1:52" ht="15" customHeight="1" x14ac:dyDescent="0.2">
      <c r="A18" s="22">
        <v>6</v>
      </c>
      <c r="B18" s="222" t="s">
        <v>11</v>
      </c>
      <c r="C18" s="222"/>
      <c r="D18" s="222"/>
      <c r="E18" s="228">
        <v>0</v>
      </c>
      <c r="F18" s="222"/>
      <c r="G18" s="229" t="s">
        <v>68</v>
      </c>
      <c r="H18" s="229"/>
      <c r="I18" s="229"/>
      <c r="J18" s="313" t="str">
        <f>CONCATENATE(U6," ","-"," ",U7)</f>
        <v>C2 - C3</v>
      </c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4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22">
        <v>7</v>
      </c>
      <c r="B19" s="222" t="s">
        <v>15</v>
      </c>
      <c r="C19" s="222"/>
      <c r="D19" s="222"/>
      <c r="E19" s="228">
        <v>0</v>
      </c>
      <c r="F19" s="222"/>
      <c r="G19" s="229" t="s">
        <v>24</v>
      </c>
      <c r="H19" s="229"/>
      <c r="I19" s="229"/>
      <c r="J19" s="313" t="str">
        <f>CONCATENATE(C5," ","-"," ",C7)</f>
        <v>A1 - A3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8</v>
      </c>
      <c r="B20" s="222" t="s">
        <v>15</v>
      </c>
      <c r="C20" s="222"/>
      <c r="D20" s="222"/>
      <c r="E20" s="228">
        <v>0</v>
      </c>
      <c r="F20" s="222"/>
      <c r="G20" s="229" t="s">
        <v>25</v>
      </c>
      <c r="H20" s="229"/>
      <c r="I20" s="229"/>
      <c r="J20" s="313" t="str">
        <f>CONCATENATE(C8," ","-"," ",C6)</f>
        <v>A4 - A2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9</v>
      </c>
      <c r="B21" s="222" t="s">
        <v>15</v>
      </c>
      <c r="C21" s="222"/>
      <c r="D21" s="222"/>
      <c r="E21" s="228">
        <v>0</v>
      </c>
      <c r="F21" s="222"/>
      <c r="G21" s="229" t="s">
        <v>58</v>
      </c>
      <c r="H21" s="229"/>
      <c r="I21" s="229"/>
      <c r="J21" s="313" t="str">
        <f>CONCATENATE(L5," ","-"," ",L7)</f>
        <v>B1 - B3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 t="s">
        <v>38</v>
      </c>
      <c r="AD21" s="216"/>
      <c r="AE21" s="216"/>
      <c r="AF21" s="216"/>
      <c r="AG21" s="307" t="s">
        <v>56</v>
      </c>
      <c r="AH21" s="308"/>
      <c r="AI21" s="308"/>
      <c r="AJ21" s="308"/>
      <c r="AK21" s="307" t="s">
        <v>76</v>
      </c>
      <c r="AL21" s="308"/>
      <c r="AM21" s="308"/>
      <c r="AN21" s="308"/>
      <c r="AO21" s="307" t="s">
        <v>77</v>
      </c>
      <c r="AP21" s="308"/>
      <c r="AQ21" s="308"/>
      <c r="AR21" s="308"/>
      <c r="AS21" s="216" t="s">
        <v>78</v>
      </c>
      <c r="AT21" s="216"/>
      <c r="AU21" s="216"/>
      <c r="AV21" s="216"/>
      <c r="AW21" s="216" t="s">
        <v>92</v>
      </c>
      <c r="AX21" s="216"/>
      <c r="AY21" s="216"/>
      <c r="AZ21" s="216"/>
    </row>
    <row r="22" spans="1:52" ht="15" customHeight="1" x14ac:dyDescent="0.2">
      <c r="A22" s="22">
        <v>10</v>
      </c>
      <c r="B22" s="222" t="s">
        <v>15</v>
      </c>
      <c r="C22" s="222"/>
      <c r="D22" s="222"/>
      <c r="E22" s="228">
        <v>0</v>
      </c>
      <c r="F22" s="222"/>
      <c r="G22" s="229" t="s">
        <v>59</v>
      </c>
      <c r="H22" s="229"/>
      <c r="I22" s="229"/>
      <c r="J22" s="313" t="str">
        <f>CONCATENATE(L8," ","-"," ",L6)</f>
        <v>B4 - B2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309"/>
      <c r="AH22" s="306"/>
      <c r="AI22" s="306"/>
      <c r="AJ22" s="306"/>
      <c r="AK22" s="309"/>
      <c r="AL22" s="306"/>
      <c r="AM22" s="306"/>
      <c r="AN22" s="306"/>
      <c r="AO22" s="309"/>
      <c r="AP22" s="306"/>
      <c r="AQ22" s="306"/>
      <c r="AR22" s="30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11</v>
      </c>
      <c r="B23" s="222" t="s">
        <v>15</v>
      </c>
      <c r="C23" s="222"/>
      <c r="D23" s="222"/>
      <c r="E23" s="228">
        <v>0</v>
      </c>
      <c r="F23" s="222"/>
      <c r="G23" s="229" t="s">
        <v>94</v>
      </c>
      <c r="H23" s="229"/>
      <c r="I23" s="229"/>
      <c r="J23" s="313" t="str">
        <f>CONCATENATE(U5," ","-"," ",U7)</f>
        <v>C1 - C3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309"/>
      <c r="AH23" s="306"/>
      <c r="AI23" s="306"/>
      <c r="AJ23" s="306"/>
      <c r="AK23" s="309"/>
      <c r="AL23" s="306"/>
      <c r="AM23" s="306"/>
      <c r="AN23" s="306"/>
      <c r="AO23" s="309"/>
      <c r="AP23" s="306"/>
      <c r="AQ23" s="306"/>
      <c r="AR23" s="30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12</v>
      </c>
      <c r="B24" s="222" t="s">
        <v>15</v>
      </c>
      <c r="C24" s="222"/>
      <c r="D24" s="222"/>
      <c r="E24" s="228">
        <v>0</v>
      </c>
      <c r="F24" s="222"/>
      <c r="G24" s="229" t="s">
        <v>96</v>
      </c>
      <c r="H24" s="229"/>
      <c r="I24" s="229"/>
      <c r="J24" s="313" t="str">
        <f>CONCATENATE(U8," ","-"," ",U6)</f>
        <v>C4 - C2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309"/>
      <c r="AH24" s="306"/>
      <c r="AI24" s="306"/>
      <c r="AJ24" s="306"/>
      <c r="AK24" s="309"/>
      <c r="AL24" s="306"/>
      <c r="AM24" s="306"/>
      <c r="AN24" s="306"/>
      <c r="AO24" s="309"/>
      <c r="AP24" s="306"/>
      <c r="AQ24" s="306"/>
      <c r="AR24" s="30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13</v>
      </c>
      <c r="B25" s="222" t="s">
        <v>16</v>
      </c>
      <c r="C25" s="222"/>
      <c r="D25" s="222"/>
      <c r="E25" s="228">
        <v>0</v>
      </c>
      <c r="F25" s="222"/>
      <c r="G25" s="229" t="s">
        <v>12</v>
      </c>
      <c r="H25" s="229"/>
      <c r="I25" s="229"/>
      <c r="J25" s="313" t="str">
        <f>CONCATENATE(C5," ","-"," ",C6)</f>
        <v>A1 - A2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10"/>
      <c r="AH25" s="311"/>
      <c r="AI25" s="311"/>
      <c r="AJ25" s="311"/>
      <c r="AK25" s="310"/>
      <c r="AL25" s="311"/>
      <c r="AM25" s="311"/>
      <c r="AN25" s="311"/>
      <c r="AO25" s="310"/>
      <c r="AP25" s="311"/>
      <c r="AQ25" s="311"/>
      <c r="AR25" s="311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14</v>
      </c>
      <c r="B26" s="222" t="s">
        <v>16</v>
      </c>
      <c r="C26" s="222"/>
      <c r="D26" s="222"/>
      <c r="E26" s="228">
        <v>0</v>
      </c>
      <c r="F26" s="222"/>
      <c r="G26" s="229" t="s">
        <v>26</v>
      </c>
      <c r="H26" s="229"/>
      <c r="I26" s="229"/>
      <c r="J26" s="313" t="str">
        <f>CONCATENATE(C7," ","-"," ",C8)</f>
        <v>A3 - A4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</row>
    <row r="27" spans="1:52" ht="15" customHeight="1" x14ac:dyDescent="0.2">
      <c r="A27" s="22">
        <v>15</v>
      </c>
      <c r="B27" s="222" t="s">
        <v>16</v>
      </c>
      <c r="C27" s="222"/>
      <c r="D27" s="222"/>
      <c r="E27" s="228">
        <v>0</v>
      </c>
      <c r="F27" s="222"/>
      <c r="G27" s="229" t="s">
        <v>39</v>
      </c>
      <c r="H27" s="229"/>
      <c r="I27" s="229"/>
      <c r="J27" s="313" t="str">
        <f>CONCATENATE(L5," ","-"," ",L6)</f>
        <v>B1 - B2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</row>
    <row r="28" spans="1:52" ht="15" customHeight="1" x14ac:dyDescent="0.2">
      <c r="A28" s="22">
        <v>16</v>
      </c>
      <c r="B28" s="222" t="s">
        <v>16</v>
      </c>
      <c r="C28" s="222"/>
      <c r="D28" s="222"/>
      <c r="E28" s="228">
        <v>0</v>
      </c>
      <c r="F28" s="222"/>
      <c r="G28" s="305" t="s">
        <v>60</v>
      </c>
      <c r="H28" s="305"/>
      <c r="I28" s="305"/>
      <c r="J28" s="313" t="str">
        <f>CONCATENATE(L7," ","-"," ",L8)</f>
        <v>B3 - B4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</row>
    <row r="29" spans="1:52" ht="15" customHeight="1" x14ac:dyDescent="0.2">
      <c r="A29" s="22">
        <v>17</v>
      </c>
      <c r="B29" s="222" t="s">
        <v>16</v>
      </c>
      <c r="C29" s="222"/>
      <c r="D29" s="222"/>
      <c r="E29" s="228">
        <v>0</v>
      </c>
      <c r="F29" s="222"/>
      <c r="G29" s="305" t="s">
        <v>66</v>
      </c>
      <c r="H29" s="305"/>
      <c r="I29" s="305"/>
      <c r="J29" s="313" t="str">
        <f>CONCATENATE(U5," ","-"," ",U6)</f>
        <v>C1 - C2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</row>
    <row r="30" spans="1:52" ht="15" customHeight="1" x14ac:dyDescent="0.2">
      <c r="A30" s="22">
        <v>18</v>
      </c>
      <c r="B30" s="222" t="s">
        <v>16</v>
      </c>
      <c r="C30" s="222"/>
      <c r="D30" s="222"/>
      <c r="E30" s="228">
        <v>0</v>
      </c>
      <c r="F30" s="222"/>
      <c r="G30" s="305" t="s">
        <v>97</v>
      </c>
      <c r="H30" s="305"/>
      <c r="I30" s="305"/>
      <c r="J30" s="313" t="str">
        <f>CONCATENATE(U7," ","-"," ",U8)</f>
        <v>C3 - C4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</row>
    <row r="31" spans="1:52" ht="15" customHeight="1" x14ac:dyDescent="0.2">
      <c r="A31" s="22">
        <v>19</v>
      </c>
      <c r="B31" s="222" t="s">
        <v>31</v>
      </c>
      <c r="C31" s="222"/>
      <c r="D31" s="222"/>
      <c r="E31" s="228">
        <v>0</v>
      </c>
      <c r="F31" s="222"/>
      <c r="G31" s="229" t="s">
        <v>69</v>
      </c>
      <c r="H31" s="229"/>
      <c r="I31" s="229"/>
      <c r="J31" s="230" t="s">
        <v>73</v>
      </c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1"/>
    </row>
    <row r="32" spans="1:52" ht="15" customHeight="1" x14ac:dyDescent="0.2">
      <c r="A32" s="22">
        <v>20</v>
      </c>
      <c r="B32" s="222" t="s">
        <v>32</v>
      </c>
      <c r="C32" s="222"/>
      <c r="D32" s="222"/>
      <c r="E32" s="228">
        <v>0</v>
      </c>
      <c r="F32" s="222"/>
      <c r="G32" s="229" t="s">
        <v>70</v>
      </c>
      <c r="H32" s="229"/>
      <c r="I32" s="229"/>
      <c r="J32" s="230" t="s">
        <v>74</v>
      </c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1"/>
    </row>
    <row r="33" spans="1:27" ht="15" customHeight="1" thickBot="1" x14ac:dyDescent="0.25">
      <c r="A33" s="23">
        <v>21</v>
      </c>
      <c r="B33" s="223" t="s">
        <v>72</v>
      </c>
      <c r="C33" s="223"/>
      <c r="D33" s="223"/>
      <c r="E33" s="224">
        <v>0</v>
      </c>
      <c r="F33" s="223"/>
      <c r="G33" s="225" t="s">
        <v>71</v>
      </c>
      <c r="H33" s="225"/>
      <c r="I33" s="225"/>
      <c r="J33" s="226" t="s">
        <v>75</v>
      </c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7"/>
    </row>
  </sheetData>
  <sheetProtection algorithmName="SHA-512" hashValue="LHaLMlBffX3yDsI8iyoTRIZqnFNq3b4KBfajwnW4EFC6Swv0hfT4SK/BkRUjVfOBX+URIn7Kh916BwEKmtCY9w==" saltValue="3L2wkmgWMkjAsFGj+dTt+A==" spinCount="100000" sheet="1" objects="1" scenarios="1" selectLockedCells="1"/>
  <mergeCells count="145">
    <mergeCell ref="W3:Z3"/>
    <mergeCell ref="AP11:AY11"/>
    <mergeCell ref="AP12:AY12"/>
    <mergeCell ref="AP13:AY13"/>
    <mergeCell ref="AP14:AY14"/>
    <mergeCell ref="A10:A12"/>
    <mergeCell ref="B10:D12"/>
    <mergeCell ref="E10:F12"/>
    <mergeCell ref="G10:I12"/>
    <mergeCell ref="J10:AA12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C2:AN2"/>
    <mergeCell ref="AD3:AN3"/>
    <mergeCell ref="AD4:AN4"/>
    <mergeCell ref="AD5:AN5"/>
    <mergeCell ref="E31:F31"/>
    <mergeCell ref="G31:I31"/>
    <mergeCell ref="B32:D32"/>
    <mergeCell ref="E32:F32"/>
    <mergeCell ref="G32:I32"/>
    <mergeCell ref="J32:AA32"/>
    <mergeCell ref="AD14:AN14"/>
    <mergeCell ref="AD10:AN10"/>
    <mergeCell ref="AD11:AN11"/>
    <mergeCell ref="AD12:AN12"/>
    <mergeCell ref="AD13:AN13"/>
    <mergeCell ref="E16:F16"/>
    <mergeCell ref="G15:I15"/>
    <mergeCell ref="J15:AA15"/>
    <mergeCell ref="L8:R8"/>
    <mergeCell ref="U5:AA5"/>
    <mergeCell ref="J26:AA26"/>
    <mergeCell ref="J19:AA19"/>
    <mergeCell ref="J17:AA17"/>
    <mergeCell ref="G23:I23"/>
    <mergeCell ref="B33:D33"/>
    <mergeCell ref="E33:F33"/>
    <mergeCell ref="G33:I33"/>
    <mergeCell ref="J33:AA33"/>
    <mergeCell ref="AD6:AN6"/>
    <mergeCell ref="AD7:AN7"/>
    <mergeCell ref="AD8:AN8"/>
    <mergeCell ref="AD9:AN9"/>
    <mergeCell ref="J29:AA29"/>
    <mergeCell ref="B31:D31"/>
    <mergeCell ref="G27:I27"/>
    <mergeCell ref="J27:AA27"/>
    <mergeCell ref="B28:D28"/>
    <mergeCell ref="U6:AA6"/>
    <mergeCell ref="U7:AA7"/>
    <mergeCell ref="C8:I8"/>
    <mergeCell ref="U8:AA8"/>
    <mergeCell ref="L6:R6"/>
    <mergeCell ref="L7:R7"/>
    <mergeCell ref="C6:I6"/>
    <mergeCell ref="C7:I7"/>
    <mergeCell ref="E15:F15"/>
    <mergeCell ref="J21:AA21"/>
    <mergeCell ref="E23:F23"/>
    <mergeCell ref="A1:AA1"/>
    <mergeCell ref="A2:AA2"/>
    <mergeCell ref="B4:I4"/>
    <mergeCell ref="K4:R4"/>
    <mergeCell ref="T4:AA4"/>
    <mergeCell ref="J31:AA31"/>
    <mergeCell ref="J30:AA30"/>
    <mergeCell ref="J28:AA28"/>
    <mergeCell ref="B27:D27"/>
    <mergeCell ref="E27:F27"/>
    <mergeCell ref="B15:D15"/>
    <mergeCell ref="B16:D16"/>
    <mergeCell ref="C5:I5"/>
    <mergeCell ref="L5:R5"/>
    <mergeCell ref="J16:AA16"/>
    <mergeCell ref="B14:D14"/>
    <mergeCell ref="E14:F14"/>
    <mergeCell ref="G14:I14"/>
    <mergeCell ref="J14:AA14"/>
    <mergeCell ref="B13:D13"/>
    <mergeCell ref="E13:F13"/>
    <mergeCell ref="G13:I13"/>
    <mergeCell ref="J13:AA13"/>
    <mergeCell ref="G21:I21"/>
    <mergeCell ref="G22:I22"/>
    <mergeCell ref="B18:D18"/>
    <mergeCell ref="G16:I16"/>
    <mergeCell ref="J18:AA18"/>
    <mergeCell ref="G17:I17"/>
    <mergeCell ref="B17:D17"/>
    <mergeCell ref="E17:F17"/>
    <mergeCell ref="E18:F18"/>
    <mergeCell ref="G18:I18"/>
    <mergeCell ref="B19:D19"/>
    <mergeCell ref="E19:F19"/>
    <mergeCell ref="G19:I19"/>
    <mergeCell ref="E20:F20"/>
    <mergeCell ref="G20:I20"/>
    <mergeCell ref="J20:AA20"/>
    <mergeCell ref="J22:AA22"/>
    <mergeCell ref="B30:D30"/>
    <mergeCell ref="E30:F30"/>
    <mergeCell ref="J24:AA24"/>
    <mergeCell ref="E25:F25"/>
    <mergeCell ref="G25:I25"/>
    <mergeCell ref="J25:AA25"/>
    <mergeCell ref="G30:I30"/>
    <mergeCell ref="B26:D26"/>
    <mergeCell ref="E26:F26"/>
    <mergeCell ref="G26:I26"/>
    <mergeCell ref="B25:D25"/>
    <mergeCell ref="B24:D24"/>
    <mergeCell ref="E24:F24"/>
    <mergeCell ref="G24:I24"/>
    <mergeCell ref="AS16:AV20"/>
    <mergeCell ref="AW16:AZ20"/>
    <mergeCell ref="B23:D23"/>
    <mergeCell ref="G29:I29"/>
    <mergeCell ref="G28:I28"/>
    <mergeCell ref="B29:D29"/>
    <mergeCell ref="E29:F29"/>
    <mergeCell ref="E28:F28"/>
    <mergeCell ref="B21:D21"/>
    <mergeCell ref="B22:D22"/>
    <mergeCell ref="AS21:AV25"/>
    <mergeCell ref="AW21:AZ25"/>
    <mergeCell ref="AC16:AF20"/>
    <mergeCell ref="AG16:AJ20"/>
    <mergeCell ref="AC21:AF25"/>
    <mergeCell ref="AG21:AJ25"/>
    <mergeCell ref="AK21:AN25"/>
    <mergeCell ref="AO21:AR25"/>
    <mergeCell ref="AK16:AN20"/>
    <mergeCell ref="AO16:AR20"/>
    <mergeCell ref="B20:D20"/>
    <mergeCell ref="E22:F22"/>
    <mergeCell ref="J23:AA23"/>
    <mergeCell ref="E21:F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8"/>
  <sheetViews>
    <sheetView showGridLines="0" topLeftCell="J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75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75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46"/>
      <c r="W2" s="46"/>
      <c r="X2" s="46"/>
      <c r="Y2" s="46"/>
      <c r="Z2" s="46"/>
      <c r="AA2" s="46"/>
      <c r="AB2" s="46"/>
      <c r="AC2" s="46"/>
      <c r="AD2" s="46"/>
      <c r="AE2" s="46"/>
      <c r="AH2" s="215" t="s">
        <v>802</v>
      </c>
      <c r="AI2" s="215"/>
      <c r="AJ2" s="215"/>
      <c r="AK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51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75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04"/>
      <c r="S3" s="99"/>
      <c r="T3" s="99"/>
      <c r="U3" s="100"/>
      <c r="V3" s="46"/>
      <c r="W3" s="46"/>
      <c r="X3" s="46"/>
      <c r="Y3" s="46"/>
      <c r="Z3" s="46"/>
      <c r="AA3" s="46"/>
      <c r="AB3" s="46"/>
      <c r="AC3" s="46"/>
      <c r="AD3" s="46"/>
      <c r="AE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51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75" ht="15" customHeight="1" x14ac:dyDescent="0.2">
      <c r="A4" s="72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25"/>
      <c r="W4" s="25"/>
      <c r="X4" s="25"/>
      <c r="Y4" s="25"/>
      <c r="Z4" s="25"/>
      <c r="AA4" s="46"/>
      <c r="AB4" s="46"/>
      <c r="AC4" s="46"/>
      <c r="AD4" s="46"/>
      <c r="AE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51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75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77"/>
      <c r="W5" s="77"/>
      <c r="X5" s="77"/>
      <c r="Y5" s="78"/>
      <c r="Z5" s="25"/>
      <c r="AA5" s="46"/>
      <c r="AB5" s="46"/>
      <c r="AC5" s="46"/>
      <c r="AD5" s="46"/>
      <c r="AE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51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75" ht="15" customHeight="1" x14ac:dyDescent="0.2">
      <c r="A6" s="65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N6" s="96"/>
      <c r="O6" s="96"/>
      <c r="P6" s="96"/>
      <c r="Q6" s="96"/>
      <c r="R6" s="96"/>
      <c r="S6" s="107"/>
      <c r="T6" s="107"/>
      <c r="U6" s="108"/>
      <c r="V6" s="25"/>
      <c r="W6" s="25"/>
      <c r="X6" s="25"/>
      <c r="Y6" s="81"/>
      <c r="Z6" s="25"/>
      <c r="AA6" s="25"/>
      <c r="AB6" s="46"/>
      <c r="AC6" s="46"/>
      <c r="AD6" s="46"/>
      <c r="AE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51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75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99"/>
      <c r="O7" s="99"/>
      <c r="P7" s="99"/>
      <c r="Q7" s="100"/>
      <c r="R7" s="96"/>
      <c r="S7" s="107"/>
      <c r="T7" s="107"/>
      <c r="U7" s="108"/>
      <c r="V7" s="25"/>
      <c r="W7" s="25"/>
      <c r="X7" s="25"/>
      <c r="Y7" s="81"/>
      <c r="Z7" s="25"/>
      <c r="AA7" s="25"/>
      <c r="AB7" s="46"/>
      <c r="AC7" s="46"/>
      <c r="AD7" s="46"/>
      <c r="AE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51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75" ht="15" customHeight="1" x14ac:dyDescent="0.2">
      <c r="A8" s="72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N8" s="96"/>
      <c r="O8" s="96"/>
      <c r="P8" s="96"/>
      <c r="Q8" s="98"/>
      <c r="R8" s="96"/>
      <c r="S8" s="107"/>
      <c r="T8" s="107"/>
      <c r="U8" s="108"/>
      <c r="V8" s="75"/>
      <c r="W8" s="25"/>
      <c r="X8" s="25"/>
      <c r="Y8" s="81"/>
      <c r="Z8" s="25"/>
      <c r="AA8" s="25"/>
      <c r="AB8" s="25"/>
      <c r="AC8" s="25"/>
      <c r="AD8" s="25"/>
      <c r="AE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51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75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1"/>
      <c r="R9" s="97"/>
      <c r="S9" s="114"/>
      <c r="T9" s="114"/>
      <c r="U9" s="115"/>
      <c r="V9" s="25"/>
      <c r="W9" s="73" t="s">
        <v>483</v>
      </c>
      <c r="X9" s="73"/>
      <c r="Y9" s="74"/>
      <c r="Z9" s="73"/>
      <c r="AA9" s="73"/>
      <c r="AB9" s="73"/>
      <c r="AC9" s="73"/>
      <c r="AD9" s="73"/>
      <c r="AE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51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75" ht="15" customHeight="1" x14ac:dyDescent="0.2">
      <c r="A10" s="65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8"/>
      <c r="R10" s="96"/>
      <c r="S10" s="107"/>
      <c r="T10" s="107"/>
      <c r="U10" s="107"/>
      <c r="V10" s="75"/>
      <c r="W10" s="263" t="s">
        <v>7</v>
      </c>
      <c r="X10" s="263"/>
      <c r="Y10" s="264"/>
      <c r="Z10" s="288" t="s">
        <v>8</v>
      </c>
      <c r="AA10" s="288"/>
      <c r="AB10" s="288"/>
      <c r="AC10" s="288"/>
      <c r="AD10" s="7"/>
      <c r="AE10" s="46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51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75" ht="15" customHeight="1" x14ac:dyDescent="0.2">
      <c r="A11" s="67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97"/>
      <c r="O11" s="97"/>
      <c r="P11" s="97"/>
      <c r="Q11" s="105"/>
      <c r="R11" s="96"/>
      <c r="S11" s="96"/>
      <c r="T11" s="96"/>
      <c r="U11" s="96"/>
      <c r="V11" s="46"/>
      <c r="W11" s="73" t="s">
        <v>484</v>
      </c>
      <c r="X11" s="73"/>
      <c r="Y11" s="74"/>
      <c r="Z11" s="73"/>
      <c r="AA11" s="73"/>
      <c r="AB11" s="73"/>
      <c r="AC11" s="73"/>
      <c r="AD11" s="7"/>
      <c r="AE11" s="46"/>
      <c r="AO11" s="66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51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75" ht="15" customHeight="1" x14ac:dyDescent="0.2">
      <c r="A12" s="72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6"/>
      <c r="R12" s="96"/>
      <c r="S12" s="96"/>
      <c r="T12" s="96"/>
      <c r="U12" s="96"/>
      <c r="V12" s="46"/>
      <c r="W12" s="263" t="s">
        <v>7</v>
      </c>
      <c r="X12" s="263"/>
      <c r="Y12" s="264"/>
      <c r="Z12" s="287" t="s">
        <v>8</v>
      </c>
      <c r="AA12" s="288"/>
      <c r="AB12" s="288"/>
      <c r="AC12" s="288"/>
      <c r="AD12" s="7"/>
      <c r="AE12" s="46"/>
      <c r="AO12" s="66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51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75" ht="15" customHeight="1" x14ac:dyDescent="0.2">
      <c r="A13" s="67"/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96"/>
      <c r="O13" s="96"/>
      <c r="P13" s="96"/>
      <c r="Q13" s="96"/>
      <c r="R13" s="96"/>
      <c r="S13" s="96"/>
      <c r="T13" s="96"/>
      <c r="U13" s="96"/>
      <c r="V13" s="46"/>
      <c r="W13" s="68"/>
      <c r="X13" s="68"/>
      <c r="Y13" s="102"/>
      <c r="Z13" s="103"/>
      <c r="AA13" s="103"/>
      <c r="AB13" s="103"/>
      <c r="AC13" s="103"/>
      <c r="AD13" s="25"/>
      <c r="AE13" s="46"/>
      <c r="AO13" s="66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51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75" ht="15" customHeight="1" x14ac:dyDescent="0.2">
      <c r="A14" s="65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6"/>
      <c r="R14" s="96"/>
      <c r="S14" s="96"/>
      <c r="T14" s="96"/>
      <c r="U14" s="96"/>
      <c r="V14" s="46"/>
      <c r="W14" s="46"/>
      <c r="X14" s="46"/>
      <c r="Y14" s="88"/>
      <c r="Z14" s="46"/>
      <c r="AA14" s="46"/>
      <c r="AB14" s="46"/>
      <c r="AC14" s="46"/>
      <c r="AD14" s="46"/>
      <c r="AE14" s="46"/>
    </row>
    <row r="15" spans="1:75" ht="15" customHeight="1" x14ac:dyDescent="0.2">
      <c r="A15" s="67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99"/>
      <c r="O15" s="99"/>
      <c r="P15" s="99"/>
      <c r="Q15" s="100"/>
      <c r="R15" s="96"/>
      <c r="S15" s="96"/>
      <c r="T15" s="96"/>
      <c r="U15" s="96"/>
      <c r="V15" s="46"/>
      <c r="W15" s="46"/>
      <c r="X15" s="46"/>
      <c r="Y15" s="88"/>
      <c r="Z15" s="46"/>
      <c r="AA15" s="46"/>
      <c r="AB15" s="46"/>
      <c r="AC15" s="46"/>
      <c r="AD15" s="46"/>
      <c r="AE15" s="46"/>
      <c r="BQ15" s="79"/>
    </row>
    <row r="16" spans="1:75" ht="15" customHeight="1" x14ac:dyDescent="0.2">
      <c r="A16" s="72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8"/>
      <c r="R16" s="99"/>
      <c r="S16" s="99"/>
      <c r="T16" s="99"/>
      <c r="U16" s="100"/>
      <c r="V16" s="46"/>
      <c r="W16" s="46"/>
      <c r="X16" s="46"/>
      <c r="Y16" s="88"/>
      <c r="Z16" s="46"/>
      <c r="AA16" s="46"/>
      <c r="AB16" s="46"/>
      <c r="AC16" s="46"/>
      <c r="AD16" s="46"/>
      <c r="AE16" s="46"/>
      <c r="AO16" s="286">
        <v>1</v>
      </c>
      <c r="AP16" s="286"/>
      <c r="AQ16" s="286"/>
      <c r="AR16" s="286"/>
      <c r="AS16" s="286"/>
      <c r="AT16" s="286">
        <v>2</v>
      </c>
      <c r="AU16" s="286"/>
      <c r="AV16" s="286"/>
      <c r="AW16" s="286"/>
      <c r="AX16" s="286"/>
      <c r="AY16" s="286">
        <v>3</v>
      </c>
      <c r="AZ16" s="286"/>
      <c r="BA16" s="286"/>
      <c r="BB16" s="286"/>
      <c r="BC16" s="286"/>
      <c r="BD16" s="286">
        <v>4</v>
      </c>
      <c r="BE16" s="286"/>
      <c r="BF16" s="286"/>
      <c r="BG16" s="286"/>
      <c r="BH16" s="286"/>
      <c r="BI16" s="286">
        <v>5</v>
      </c>
      <c r="BJ16" s="286"/>
      <c r="BK16" s="286"/>
      <c r="BL16" s="286"/>
      <c r="BM16" s="286"/>
      <c r="BN16" s="324">
        <v>6</v>
      </c>
      <c r="BO16" s="324"/>
      <c r="BP16" s="324"/>
      <c r="BQ16" s="324"/>
      <c r="BR16" s="324"/>
      <c r="BS16" s="286">
        <v>7</v>
      </c>
      <c r="BT16" s="286"/>
      <c r="BU16" s="286"/>
      <c r="BV16" s="286"/>
      <c r="BW16" s="286"/>
    </row>
    <row r="17" spans="1:75" ht="15" customHeight="1" x14ac:dyDescent="0.2">
      <c r="A17" s="67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1"/>
      <c r="R17" s="96"/>
      <c r="S17" s="96"/>
      <c r="T17" s="96"/>
      <c r="U17" s="98"/>
      <c r="V17" s="46"/>
      <c r="W17" s="46"/>
      <c r="X17" s="46"/>
      <c r="Y17" s="88"/>
      <c r="Z17" s="46"/>
      <c r="AA17" s="46"/>
      <c r="AB17" s="46"/>
      <c r="AC17" s="46"/>
      <c r="AD17" s="46"/>
      <c r="AE17" s="4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6"/>
      <c r="BD17" s="286"/>
      <c r="BE17" s="286"/>
      <c r="BF17" s="286"/>
      <c r="BG17" s="286"/>
      <c r="BH17" s="286"/>
      <c r="BI17" s="286"/>
      <c r="BJ17" s="286"/>
      <c r="BK17" s="286"/>
      <c r="BL17" s="286"/>
      <c r="BM17" s="286"/>
      <c r="BN17" s="324"/>
      <c r="BO17" s="324"/>
      <c r="BP17" s="324"/>
      <c r="BQ17" s="324"/>
      <c r="BR17" s="324"/>
      <c r="BS17" s="286"/>
      <c r="BT17" s="286"/>
      <c r="BU17" s="286"/>
      <c r="BV17" s="286"/>
      <c r="BW17" s="286"/>
    </row>
    <row r="18" spans="1:75" ht="15" customHeight="1" x14ac:dyDescent="0.2">
      <c r="A18" s="65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8"/>
      <c r="R18" s="96"/>
      <c r="S18" s="96"/>
      <c r="T18" s="96"/>
      <c r="U18" s="98"/>
      <c r="V18" s="86"/>
      <c r="W18" s="86"/>
      <c r="X18" s="86"/>
      <c r="Y18" s="87"/>
      <c r="Z18" s="46"/>
      <c r="AA18" s="46"/>
      <c r="AB18" s="46"/>
      <c r="AC18" s="46"/>
      <c r="AD18" s="46"/>
      <c r="AE18" s="4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6"/>
      <c r="BD18" s="286"/>
      <c r="BE18" s="286"/>
      <c r="BF18" s="286"/>
      <c r="BG18" s="286"/>
      <c r="BH18" s="286"/>
      <c r="BI18" s="286"/>
      <c r="BJ18" s="286"/>
      <c r="BK18" s="286"/>
      <c r="BL18" s="286"/>
      <c r="BM18" s="286"/>
      <c r="BN18" s="324"/>
      <c r="BO18" s="324"/>
      <c r="BP18" s="324"/>
      <c r="BQ18" s="324"/>
      <c r="BR18" s="324"/>
      <c r="BS18" s="286"/>
      <c r="BT18" s="286"/>
      <c r="BU18" s="286"/>
      <c r="BV18" s="286"/>
      <c r="BW18" s="286"/>
    </row>
    <row r="19" spans="1:75" ht="15" customHeight="1" x14ac:dyDescent="0.2">
      <c r="A19" s="67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7"/>
      <c r="O19" s="97"/>
      <c r="P19" s="97"/>
      <c r="Q19" s="105"/>
      <c r="R19" s="96"/>
      <c r="S19" s="96"/>
      <c r="T19" s="96"/>
      <c r="U19" s="98"/>
      <c r="V19" s="46"/>
      <c r="W19" s="46"/>
      <c r="X19" s="46"/>
      <c r="Y19" s="46"/>
      <c r="Z19" s="4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6"/>
      <c r="BD19" s="286"/>
      <c r="BE19" s="286"/>
      <c r="BF19" s="286"/>
      <c r="BG19" s="286"/>
      <c r="BH19" s="286"/>
      <c r="BI19" s="286"/>
      <c r="BJ19" s="286"/>
      <c r="BK19" s="286"/>
      <c r="BL19" s="286"/>
      <c r="BM19" s="286"/>
      <c r="BN19" s="324"/>
      <c r="BO19" s="324"/>
      <c r="BP19" s="324"/>
      <c r="BQ19" s="324"/>
      <c r="BR19" s="324"/>
      <c r="BS19" s="286"/>
      <c r="BT19" s="286"/>
      <c r="BU19" s="286"/>
      <c r="BV19" s="286"/>
      <c r="BW19" s="286"/>
    </row>
    <row r="20" spans="1:75" ht="15" customHeight="1" x14ac:dyDescent="0.2">
      <c r="A20" s="72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6"/>
      <c r="R20" s="96"/>
      <c r="S20" s="96"/>
      <c r="T20" s="96"/>
      <c r="U20" s="98"/>
      <c r="V20" s="46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86"/>
      <c r="BC20" s="286"/>
      <c r="BD20" s="286"/>
      <c r="BE20" s="286"/>
      <c r="BF20" s="286"/>
      <c r="BG20" s="286"/>
      <c r="BH20" s="286"/>
      <c r="BI20" s="286"/>
      <c r="BJ20" s="286"/>
      <c r="BK20" s="286"/>
      <c r="BL20" s="286"/>
      <c r="BM20" s="286"/>
      <c r="BN20" s="324"/>
      <c r="BO20" s="324"/>
      <c r="BP20" s="324"/>
      <c r="BQ20" s="324"/>
      <c r="BR20" s="324"/>
      <c r="BS20" s="286"/>
      <c r="BT20" s="286"/>
      <c r="BU20" s="286"/>
      <c r="BV20" s="286"/>
      <c r="BW20" s="286"/>
    </row>
    <row r="21" spans="1:75" ht="15" customHeight="1" x14ac:dyDescent="0.2">
      <c r="A21" s="67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1"/>
      <c r="V21" s="46"/>
      <c r="AO21" s="286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86"/>
      <c r="BC21" s="286"/>
      <c r="BD21" s="286"/>
      <c r="BE21" s="286"/>
      <c r="BF21" s="286"/>
      <c r="BG21" s="286"/>
      <c r="BH21" s="286"/>
      <c r="BI21" s="286"/>
      <c r="BJ21" s="286"/>
      <c r="BK21" s="286"/>
      <c r="BL21" s="286"/>
      <c r="BM21" s="286"/>
      <c r="BN21" s="324"/>
      <c r="BO21" s="324"/>
      <c r="BP21" s="324"/>
      <c r="BQ21" s="324"/>
      <c r="BR21" s="324"/>
      <c r="BS21" s="286"/>
      <c r="BT21" s="286"/>
      <c r="BU21" s="286"/>
      <c r="BV21" s="286"/>
      <c r="BW21" s="286"/>
    </row>
    <row r="22" spans="1:75" ht="15" customHeight="1" x14ac:dyDescent="0.2">
      <c r="A22" s="65" t="s">
        <v>91</v>
      </c>
      <c r="B22" s="298" t="str">
        <f>BE12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9"/>
      <c r="R22" s="96"/>
      <c r="S22" s="96"/>
      <c r="T22" s="96"/>
      <c r="U22" s="98"/>
      <c r="AO22" s="286">
        <v>8</v>
      </c>
      <c r="AP22" s="286"/>
      <c r="AQ22" s="286"/>
      <c r="AR22" s="286"/>
      <c r="AS22" s="286"/>
      <c r="AT22" s="324">
        <v>9</v>
      </c>
      <c r="AU22" s="324"/>
      <c r="AV22" s="324"/>
      <c r="AW22" s="324"/>
      <c r="AX22" s="324"/>
      <c r="AY22" s="286">
        <v>10</v>
      </c>
      <c r="AZ22" s="286"/>
      <c r="BA22" s="286"/>
      <c r="BB22" s="286"/>
      <c r="BC22" s="286"/>
      <c r="BD22" s="286">
        <v>11</v>
      </c>
      <c r="BE22" s="286"/>
      <c r="BF22" s="286"/>
      <c r="BG22" s="286"/>
      <c r="BH22" s="286"/>
      <c r="BI22" s="286">
        <v>12</v>
      </c>
      <c r="BJ22" s="286"/>
      <c r="BK22" s="286"/>
      <c r="BL22" s="286"/>
      <c r="BM22" s="286"/>
    </row>
    <row r="23" spans="1:75" ht="15" customHeight="1" x14ac:dyDescent="0.2">
      <c r="A23" s="67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1"/>
      <c r="R23" s="97"/>
      <c r="S23" s="97"/>
      <c r="T23" s="97"/>
      <c r="U23" s="105"/>
      <c r="AO23" s="286"/>
      <c r="AP23" s="286"/>
      <c r="AQ23" s="286"/>
      <c r="AR23" s="286"/>
      <c r="AS23" s="286"/>
      <c r="AT23" s="324"/>
      <c r="AU23" s="324"/>
      <c r="AV23" s="324"/>
      <c r="AW23" s="324"/>
      <c r="AX23" s="324"/>
      <c r="AY23" s="286"/>
      <c r="AZ23" s="286"/>
      <c r="BA23" s="286"/>
      <c r="BB23" s="286"/>
      <c r="BC23" s="286"/>
      <c r="BD23" s="286"/>
      <c r="BE23" s="286"/>
      <c r="BF23" s="286"/>
      <c r="BG23" s="286"/>
      <c r="BH23" s="286"/>
      <c r="BI23" s="286"/>
      <c r="BJ23" s="286"/>
      <c r="BK23" s="286"/>
      <c r="BL23" s="286"/>
      <c r="BM23" s="286"/>
    </row>
    <row r="24" spans="1:75" ht="15" customHeight="1" x14ac:dyDescent="0.2">
      <c r="A24" s="72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3"/>
      <c r="R24" s="116"/>
      <c r="S24" s="96"/>
      <c r="T24" s="96"/>
      <c r="U24" s="96"/>
      <c r="V24" s="46"/>
      <c r="W24" s="46"/>
      <c r="X24" s="46"/>
      <c r="Y24" s="46"/>
      <c r="Z24" s="46"/>
      <c r="AO24" s="286"/>
      <c r="AP24" s="286"/>
      <c r="AQ24" s="286"/>
      <c r="AR24" s="286"/>
      <c r="AS24" s="286"/>
      <c r="AT24" s="324"/>
      <c r="AU24" s="324"/>
      <c r="AV24" s="324"/>
      <c r="AW24" s="324"/>
      <c r="AX24" s="324"/>
      <c r="AY24" s="286"/>
      <c r="AZ24" s="286"/>
      <c r="BA24" s="286"/>
      <c r="BB24" s="286"/>
      <c r="BC24" s="286"/>
      <c r="BD24" s="286"/>
      <c r="BE24" s="286"/>
      <c r="BF24" s="286"/>
      <c r="BG24" s="286"/>
      <c r="BH24" s="286"/>
      <c r="BI24" s="286"/>
      <c r="BJ24" s="286"/>
      <c r="BK24" s="286"/>
      <c r="BL24" s="286"/>
      <c r="BM24" s="286"/>
    </row>
    <row r="25" spans="1:75" ht="15" customHeight="1" x14ac:dyDescent="0.2">
      <c r="S25" s="46"/>
      <c r="T25" s="46"/>
      <c r="U25" s="46"/>
      <c r="V25" s="46"/>
      <c r="W25" s="46"/>
      <c r="X25" s="46"/>
      <c r="Y25" s="46"/>
      <c r="Z25" s="46"/>
      <c r="AO25" s="286"/>
      <c r="AP25" s="286"/>
      <c r="AQ25" s="286"/>
      <c r="AR25" s="286"/>
      <c r="AS25" s="286"/>
      <c r="AT25" s="324"/>
      <c r="AU25" s="324"/>
      <c r="AV25" s="324"/>
      <c r="AW25" s="324"/>
      <c r="AX25" s="324"/>
      <c r="AY25" s="286"/>
      <c r="AZ25" s="286"/>
      <c r="BA25" s="286"/>
      <c r="BB25" s="286"/>
      <c r="BC25" s="286"/>
      <c r="BD25" s="286"/>
      <c r="BE25" s="286"/>
      <c r="BF25" s="286"/>
      <c r="BG25" s="286"/>
      <c r="BH25" s="286"/>
      <c r="BI25" s="286"/>
      <c r="BJ25" s="286"/>
      <c r="BK25" s="286"/>
      <c r="BL25" s="286"/>
      <c r="BM25" s="286"/>
    </row>
    <row r="26" spans="1:75" ht="15" customHeight="1" x14ac:dyDescent="0.2">
      <c r="S26" s="46"/>
      <c r="T26" s="46"/>
      <c r="U26" s="46"/>
      <c r="V26" s="46"/>
      <c r="W26" s="46"/>
      <c r="X26" s="46"/>
      <c r="Y26" s="46"/>
      <c r="Z26" s="46"/>
      <c r="AO26" s="286"/>
      <c r="AP26" s="286"/>
      <c r="AQ26" s="286"/>
      <c r="AR26" s="286"/>
      <c r="AS26" s="286"/>
      <c r="AT26" s="324"/>
      <c r="AU26" s="324"/>
      <c r="AV26" s="324"/>
      <c r="AW26" s="324"/>
      <c r="AX26" s="324"/>
      <c r="AY26" s="286"/>
      <c r="AZ26" s="286"/>
      <c r="BA26" s="286"/>
      <c r="BB26" s="286"/>
      <c r="BC26" s="286"/>
      <c r="BD26" s="286"/>
      <c r="BE26" s="286"/>
      <c r="BF26" s="286"/>
      <c r="BG26" s="286"/>
      <c r="BH26" s="286"/>
      <c r="BI26" s="286"/>
      <c r="BJ26" s="286"/>
      <c r="BK26" s="286"/>
      <c r="BL26" s="286"/>
      <c r="BM26" s="286"/>
    </row>
    <row r="27" spans="1:75" ht="15" customHeight="1" x14ac:dyDescent="0.2">
      <c r="S27" s="46"/>
      <c r="T27" s="46"/>
      <c r="U27" s="46"/>
      <c r="V27" s="46"/>
      <c r="W27" s="46"/>
      <c r="X27" s="46"/>
      <c r="Y27" s="46"/>
      <c r="Z27" s="46"/>
      <c r="AO27" s="286"/>
      <c r="AP27" s="286"/>
      <c r="AQ27" s="286"/>
      <c r="AR27" s="286"/>
      <c r="AS27" s="286"/>
      <c r="AT27" s="324"/>
      <c r="AU27" s="324"/>
      <c r="AV27" s="324"/>
      <c r="AW27" s="324"/>
      <c r="AX27" s="324"/>
      <c r="AY27" s="286"/>
      <c r="AZ27" s="286"/>
      <c r="BA27" s="286"/>
      <c r="BB27" s="286"/>
      <c r="BC27" s="286"/>
      <c r="BD27" s="286"/>
      <c r="BE27" s="286"/>
      <c r="BF27" s="286"/>
      <c r="BG27" s="286"/>
      <c r="BH27" s="286"/>
      <c r="BI27" s="286"/>
      <c r="BJ27" s="286"/>
      <c r="BK27" s="286"/>
      <c r="BL27" s="286"/>
      <c r="BM27" s="286"/>
    </row>
    <row r="28" spans="1:75" ht="15" customHeight="1" x14ac:dyDescent="0.2">
      <c r="S28" s="46"/>
      <c r="T28" s="46"/>
      <c r="U28" s="46"/>
      <c r="V28" s="46"/>
      <c r="W28" s="46"/>
      <c r="X28" s="46"/>
      <c r="Y28" s="46"/>
      <c r="Z28" s="46"/>
    </row>
  </sheetData>
  <sheetProtection algorithmName="SHA-512" hashValue="NRjGXknIj4UlFKgpYx4pB3CMv7DmqeaGL5buvTzWw6+NdqZtMICtXlRP9UsNxKP2BZUfdI6EXUoCwHEl/oSSfw==" saltValue="hFn2HLM/SB5OCdRXp/0kBg==" spinCount="100000" sheet="1" objects="1" scenarios="1" selectLockedCells="1"/>
  <mergeCells count="67">
    <mergeCell ref="BI22:BM27"/>
    <mergeCell ref="AP13:BC13"/>
    <mergeCell ref="BE13:BP13"/>
    <mergeCell ref="AO22:AS27"/>
    <mergeCell ref="AT22:AX27"/>
    <mergeCell ref="AY22:BC27"/>
    <mergeCell ref="BD22:BH27"/>
    <mergeCell ref="BD16:BH21"/>
    <mergeCell ref="BI16:BM21"/>
    <mergeCell ref="BN16:BR21"/>
    <mergeCell ref="B24:Q24"/>
    <mergeCell ref="B23:Q23"/>
    <mergeCell ref="B7:M7"/>
    <mergeCell ref="B15:M15"/>
    <mergeCell ref="B19:M19"/>
    <mergeCell ref="B22:Q22"/>
    <mergeCell ref="B11:M11"/>
    <mergeCell ref="B12:M12"/>
    <mergeCell ref="B21:U21"/>
    <mergeCell ref="BS16:BW21"/>
    <mergeCell ref="B16:M16"/>
    <mergeCell ref="B18:M18"/>
    <mergeCell ref="B17:Q17"/>
    <mergeCell ref="B13:M13"/>
    <mergeCell ref="B14:M14"/>
    <mergeCell ref="AO16:AS21"/>
    <mergeCell ref="AT16:AX21"/>
    <mergeCell ref="AY16:BC21"/>
    <mergeCell ref="B20:M20"/>
    <mergeCell ref="AP12:BC12"/>
    <mergeCell ref="BE12:BP12"/>
    <mergeCell ref="AP9:BC9"/>
    <mergeCell ref="BE9:BP9"/>
    <mergeCell ref="B10:M10"/>
    <mergeCell ref="AP10:BC10"/>
    <mergeCell ref="BE10:BP10"/>
    <mergeCell ref="B9:Q9"/>
    <mergeCell ref="W10:Y10"/>
    <mergeCell ref="Z10:AC10"/>
    <mergeCell ref="W12:Y12"/>
    <mergeCell ref="Z12:AC12"/>
    <mergeCell ref="AP11:BC11"/>
    <mergeCell ref="BE11:BP11"/>
    <mergeCell ref="AP7:BC7"/>
    <mergeCell ref="BE7:BP7"/>
    <mergeCell ref="B8:M8"/>
    <mergeCell ref="AP8:BC8"/>
    <mergeCell ref="BE8:BP8"/>
    <mergeCell ref="B5:U5"/>
    <mergeCell ref="AP5:BC5"/>
    <mergeCell ref="BE5:BP5"/>
    <mergeCell ref="AP6:BC6"/>
    <mergeCell ref="BE6:BP6"/>
    <mergeCell ref="B6:M6"/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3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9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"/>
      <c r="L10" s="32"/>
      <c r="M10" s="32"/>
      <c r="N10" s="32"/>
      <c r="O10" s="32"/>
      <c r="P10" s="32"/>
      <c r="Q10" s="32"/>
      <c r="R10" s="3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76</v>
      </c>
      <c r="AP10" s="260" t="s">
        <v>76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AP13</f>
        <v>D1</v>
      </c>
      <c r="D11" s="255"/>
      <c r="E11" s="255"/>
      <c r="F11" s="255"/>
      <c r="G11" s="255"/>
      <c r="H11" s="255"/>
      <c r="I11" s="256"/>
      <c r="K11" s="33"/>
      <c r="L11" s="34"/>
      <c r="M11" s="34"/>
      <c r="N11" s="34"/>
      <c r="O11" s="34"/>
      <c r="P11" s="34"/>
      <c r="Q11" s="34"/>
      <c r="R11" s="34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77</v>
      </c>
      <c r="AP11" s="260" t="s">
        <v>77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AP14</f>
        <v>D2</v>
      </c>
      <c r="D12" s="250"/>
      <c r="E12" s="250"/>
      <c r="F12" s="250"/>
      <c r="G12" s="250"/>
      <c r="H12" s="250"/>
      <c r="I12" s="251"/>
      <c r="K12" s="33"/>
      <c r="L12" s="34"/>
      <c r="M12" s="34"/>
      <c r="N12" s="34"/>
      <c r="O12" s="34"/>
      <c r="P12" s="34"/>
      <c r="Q12" s="34"/>
      <c r="R12" s="34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78</v>
      </c>
      <c r="AP12" s="260" t="s">
        <v>78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AP15</f>
        <v>D3</v>
      </c>
      <c r="D13" s="252"/>
      <c r="E13" s="252"/>
      <c r="F13" s="252"/>
      <c r="G13" s="252"/>
      <c r="H13" s="252"/>
      <c r="I13" s="253"/>
      <c r="K13" s="33"/>
      <c r="L13" s="34"/>
      <c r="M13" s="34"/>
      <c r="N13" s="34"/>
      <c r="O13" s="34"/>
      <c r="P13" s="34"/>
      <c r="Q13" s="34"/>
      <c r="R13" s="34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108</v>
      </c>
      <c r="AP13" s="260" t="s">
        <v>108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K14" s="11"/>
      <c r="L14" s="12" t="s">
        <v>125</v>
      </c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109</v>
      </c>
      <c r="AP14" s="260" t="s">
        <v>109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A15" s="236" t="s">
        <v>6</v>
      </c>
      <c r="B15" s="239" t="s">
        <v>7</v>
      </c>
      <c r="C15" s="240"/>
      <c r="D15" s="241"/>
      <c r="E15" s="239" t="s">
        <v>8</v>
      </c>
      <c r="F15" s="241"/>
      <c r="G15" s="239" t="s">
        <v>9</v>
      </c>
      <c r="H15" s="240"/>
      <c r="I15" s="241"/>
      <c r="J15" s="239" t="s">
        <v>10</v>
      </c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1"/>
      <c r="AC15" s="18" t="s">
        <v>98</v>
      </c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3" t="s">
        <v>110</v>
      </c>
      <c r="AP15" s="260" t="s">
        <v>110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7"/>
      <c r="B16" s="242"/>
      <c r="C16" s="243"/>
      <c r="D16" s="244"/>
      <c r="E16" s="242"/>
      <c r="F16" s="244"/>
      <c r="G16" s="242"/>
      <c r="H16" s="243"/>
      <c r="I16" s="244"/>
      <c r="J16" s="242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4"/>
      <c r="AC16" s="33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43"/>
      <c r="AP16" s="333"/>
      <c r="AQ16" s="333"/>
      <c r="AR16" s="333"/>
      <c r="AS16" s="333"/>
      <c r="AT16" s="333"/>
      <c r="AU16" s="333"/>
      <c r="AV16" s="333"/>
      <c r="AW16" s="333"/>
      <c r="AX16" s="333"/>
      <c r="AY16" s="333"/>
    </row>
    <row r="17" spans="1:52" ht="15" customHeight="1" thickBot="1" x14ac:dyDescent="0.25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216" t="s">
        <v>17</v>
      </c>
      <c r="AD17" s="216"/>
      <c r="AE17" s="216"/>
      <c r="AF17" s="216"/>
      <c r="AG17" s="216" t="s">
        <v>18</v>
      </c>
      <c r="AH17" s="216"/>
      <c r="AI17" s="216"/>
      <c r="AJ17" s="216"/>
      <c r="AK17" s="216" t="s">
        <v>19</v>
      </c>
      <c r="AL17" s="216"/>
      <c r="AM17" s="216"/>
      <c r="AN17" s="216"/>
      <c r="AO17" s="216" t="s">
        <v>36</v>
      </c>
      <c r="AP17" s="216"/>
      <c r="AQ17" s="216"/>
      <c r="AR17" s="216"/>
      <c r="AS17" s="216" t="s">
        <v>37</v>
      </c>
      <c r="AT17" s="216"/>
      <c r="AU17" s="216"/>
      <c r="AV17" s="216"/>
      <c r="AW17" s="216" t="s">
        <v>38</v>
      </c>
      <c r="AX17" s="216"/>
      <c r="AY17" s="216"/>
      <c r="AZ17" s="216"/>
    </row>
    <row r="18" spans="1:52" ht="15" customHeight="1" x14ac:dyDescent="0.2">
      <c r="A18" s="21">
        <v>1</v>
      </c>
      <c r="B18" s="217" t="s">
        <v>11</v>
      </c>
      <c r="C18" s="217"/>
      <c r="D18" s="217"/>
      <c r="E18" s="218">
        <v>0</v>
      </c>
      <c r="F18" s="217"/>
      <c r="G18" s="219" t="s">
        <v>23</v>
      </c>
      <c r="H18" s="219"/>
      <c r="I18" s="219"/>
      <c r="J18" s="315" t="str">
        <f>CONCATENATE(C5," ","-"," ",C8)</f>
        <v>A1 - A4</v>
      </c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22">
        <v>2</v>
      </c>
      <c r="B19" s="222" t="s">
        <v>11</v>
      </c>
      <c r="C19" s="222"/>
      <c r="D19" s="222"/>
      <c r="E19" s="228">
        <v>0</v>
      </c>
      <c r="F19" s="228"/>
      <c r="G19" s="229" t="s">
        <v>14</v>
      </c>
      <c r="H19" s="229"/>
      <c r="I19" s="229"/>
      <c r="J19" s="313" t="str">
        <f>CONCATENATE(C6," ","-"," ",C7)</f>
        <v>A2 - A3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3</v>
      </c>
      <c r="B20" s="222" t="s">
        <v>11</v>
      </c>
      <c r="C20" s="222"/>
      <c r="D20" s="222"/>
      <c r="E20" s="228">
        <v>0</v>
      </c>
      <c r="F20" s="228"/>
      <c r="G20" s="229" t="s">
        <v>39</v>
      </c>
      <c r="H20" s="229"/>
      <c r="I20" s="229"/>
      <c r="J20" s="313" t="str">
        <f>CONCATENATE(L5," ","-"," ",L6)</f>
        <v>B1 - B2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4</v>
      </c>
      <c r="B21" s="222" t="s">
        <v>11</v>
      </c>
      <c r="C21" s="222"/>
      <c r="D21" s="222"/>
      <c r="E21" s="228">
        <v>0</v>
      </c>
      <c r="F21" s="228"/>
      <c r="G21" s="229" t="s">
        <v>66</v>
      </c>
      <c r="H21" s="229"/>
      <c r="I21" s="229"/>
      <c r="J21" s="313" t="str">
        <f>CONCATENATE(U5," ","-"," ",U6)</f>
        <v>C1 - C2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5</v>
      </c>
      <c r="B22" s="222" t="s">
        <v>11</v>
      </c>
      <c r="C22" s="222"/>
      <c r="D22" s="222"/>
      <c r="E22" s="228">
        <v>0</v>
      </c>
      <c r="F22" s="228"/>
      <c r="G22" s="229" t="s">
        <v>111</v>
      </c>
      <c r="H22" s="229"/>
      <c r="I22" s="229"/>
      <c r="J22" s="313" t="str">
        <f>CONCATENATE(C11," ","-"," ",C12)</f>
        <v>D1 - D2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 t="s">
        <v>76</v>
      </c>
      <c r="AD22" s="216"/>
      <c r="AE22" s="216"/>
      <c r="AF22" s="216"/>
      <c r="AG22" s="307" t="s">
        <v>77</v>
      </c>
      <c r="AH22" s="308"/>
      <c r="AI22" s="308"/>
      <c r="AJ22" s="308"/>
      <c r="AK22" s="307" t="s">
        <v>78</v>
      </c>
      <c r="AL22" s="308"/>
      <c r="AM22" s="308"/>
      <c r="AN22" s="308"/>
      <c r="AO22" s="307" t="s">
        <v>108</v>
      </c>
      <c r="AP22" s="308"/>
      <c r="AQ22" s="308"/>
      <c r="AR22" s="308"/>
      <c r="AS22" s="216" t="s">
        <v>109</v>
      </c>
      <c r="AT22" s="216"/>
      <c r="AU22" s="216"/>
      <c r="AV22" s="216"/>
      <c r="AW22" s="216" t="s">
        <v>110</v>
      </c>
      <c r="AX22" s="216"/>
      <c r="AY22" s="216"/>
      <c r="AZ22" s="216"/>
    </row>
    <row r="23" spans="1:52" ht="15" customHeight="1" x14ac:dyDescent="0.2">
      <c r="A23" s="22">
        <v>6</v>
      </c>
      <c r="B23" s="222" t="s">
        <v>15</v>
      </c>
      <c r="C23" s="222"/>
      <c r="D23" s="222"/>
      <c r="E23" s="228">
        <v>0</v>
      </c>
      <c r="F23" s="228"/>
      <c r="G23" s="229" t="s">
        <v>24</v>
      </c>
      <c r="H23" s="229"/>
      <c r="I23" s="229"/>
      <c r="J23" s="313" t="str">
        <f>CONCATENATE(C5," ","-"," ",C7)</f>
        <v>A1 - A3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309"/>
      <c r="AH23" s="306"/>
      <c r="AI23" s="306"/>
      <c r="AJ23" s="306"/>
      <c r="AK23" s="309"/>
      <c r="AL23" s="306"/>
      <c r="AM23" s="306"/>
      <c r="AN23" s="306"/>
      <c r="AO23" s="309"/>
      <c r="AP23" s="306"/>
      <c r="AQ23" s="306"/>
      <c r="AR23" s="30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7</v>
      </c>
      <c r="B24" s="222" t="s">
        <v>15</v>
      </c>
      <c r="C24" s="222"/>
      <c r="D24" s="222"/>
      <c r="E24" s="228">
        <v>0</v>
      </c>
      <c r="F24" s="228"/>
      <c r="G24" s="229" t="s">
        <v>25</v>
      </c>
      <c r="H24" s="229"/>
      <c r="I24" s="229"/>
      <c r="J24" s="313" t="str">
        <f>CONCATENATE(C8," ","-"," ",C6)</f>
        <v>A4 - A2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309"/>
      <c r="AH24" s="306"/>
      <c r="AI24" s="306"/>
      <c r="AJ24" s="306"/>
      <c r="AK24" s="309"/>
      <c r="AL24" s="306"/>
      <c r="AM24" s="306"/>
      <c r="AN24" s="306"/>
      <c r="AO24" s="309"/>
      <c r="AP24" s="306"/>
      <c r="AQ24" s="306"/>
      <c r="AR24" s="30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8</v>
      </c>
      <c r="B25" s="222" t="s">
        <v>15</v>
      </c>
      <c r="C25" s="222"/>
      <c r="D25" s="222"/>
      <c r="E25" s="228">
        <v>0</v>
      </c>
      <c r="F25" s="228"/>
      <c r="G25" s="229" t="s">
        <v>40</v>
      </c>
      <c r="H25" s="229"/>
      <c r="I25" s="229"/>
      <c r="J25" s="313" t="str">
        <f>CONCATENATE(L7," ","-"," ",L5)</f>
        <v>B3 - B1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9</v>
      </c>
      <c r="B26" s="222" t="s">
        <v>15</v>
      </c>
      <c r="C26" s="222"/>
      <c r="D26" s="222"/>
      <c r="E26" s="228">
        <v>0</v>
      </c>
      <c r="F26" s="228"/>
      <c r="G26" s="229" t="s">
        <v>67</v>
      </c>
      <c r="H26" s="229"/>
      <c r="I26" s="229"/>
      <c r="J26" s="313" t="str">
        <f>CONCATENATE(U7," ","-"," ",U5)</f>
        <v>C3 - C1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334"/>
      <c r="AD26" s="334"/>
      <c r="AE26" s="334"/>
      <c r="AF26" s="334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334"/>
      <c r="AT26" s="334"/>
      <c r="AU26" s="334"/>
      <c r="AV26" s="334"/>
      <c r="AW26" s="334"/>
      <c r="AX26" s="334"/>
      <c r="AY26" s="334"/>
      <c r="AZ26" s="334"/>
    </row>
    <row r="27" spans="1:52" ht="15" customHeight="1" x14ac:dyDescent="0.2">
      <c r="A27" s="22">
        <v>10</v>
      </c>
      <c r="B27" s="222" t="s">
        <v>15</v>
      </c>
      <c r="C27" s="222"/>
      <c r="D27" s="222"/>
      <c r="E27" s="228">
        <v>0</v>
      </c>
      <c r="F27" s="228"/>
      <c r="G27" s="229" t="s">
        <v>112</v>
      </c>
      <c r="H27" s="229"/>
      <c r="I27" s="229"/>
      <c r="J27" s="313" t="str">
        <f>CONCATENATE(C13," ","-"," ",C11)</f>
        <v>D3 - D1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 t="s">
        <v>21</v>
      </c>
      <c r="AD27" s="216"/>
      <c r="AE27" s="216"/>
      <c r="AF27" s="216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</row>
    <row r="28" spans="1:52" ht="15" customHeight="1" x14ac:dyDescent="0.2">
      <c r="A28" s="22">
        <v>11</v>
      </c>
      <c r="B28" s="222" t="s">
        <v>16</v>
      </c>
      <c r="C28" s="222"/>
      <c r="D28" s="222"/>
      <c r="E28" s="228">
        <v>0</v>
      </c>
      <c r="F28" s="228"/>
      <c r="G28" s="229" t="s">
        <v>12</v>
      </c>
      <c r="H28" s="229"/>
      <c r="I28" s="229"/>
      <c r="J28" s="313" t="str">
        <f>CONCATENATE(C5," ","-"," ",C6)</f>
        <v>A1 - A2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</row>
    <row r="29" spans="1:52" ht="15" customHeight="1" x14ac:dyDescent="0.2">
      <c r="A29" s="22">
        <v>12</v>
      </c>
      <c r="B29" s="222" t="s">
        <v>16</v>
      </c>
      <c r="C29" s="222"/>
      <c r="D29" s="222"/>
      <c r="E29" s="228">
        <v>0</v>
      </c>
      <c r="F29" s="228"/>
      <c r="G29" s="229" t="s">
        <v>26</v>
      </c>
      <c r="H29" s="229"/>
      <c r="I29" s="229"/>
      <c r="J29" s="313" t="str">
        <f>CONCATENATE(C7," ","-"," ",C8)</f>
        <v>A3 - A4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</row>
    <row r="30" spans="1:52" ht="15" customHeight="1" x14ac:dyDescent="0.2">
      <c r="A30" s="22">
        <v>13</v>
      </c>
      <c r="B30" s="222" t="s">
        <v>16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</row>
    <row r="31" spans="1:52" ht="15" customHeight="1" x14ac:dyDescent="0.2">
      <c r="A31" s="22">
        <v>14</v>
      </c>
      <c r="B31" s="222" t="s">
        <v>16</v>
      </c>
      <c r="C31" s="222"/>
      <c r="D31" s="222"/>
      <c r="E31" s="228">
        <v>0</v>
      </c>
      <c r="F31" s="228"/>
      <c r="G31" s="229" t="s">
        <v>68</v>
      </c>
      <c r="H31" s="229"/>
      <c r="I31" s="229"/>
      <c r="J31" s="313" t="str">
        <f>CONCATENATE(U6," ","-"," ",U7)</f>
        <v>C2 - C3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</row>
    <row r="32" spans="1:52" ht="15" customHeight="1" x14ac:dyDescent="0.2">
      <c r="A32" s="22">
        <v>15</v>
      </c>
      <c r="B32" s="222" t="s">
        <v>16</v>
      </c>
      <c r="C32" s="222"/>
      <c r="D32" s="222"/>
      <c r="E32" s="228">
        <v>0</v>
      </c>
      <c r="F32" s="228"/>
      <c r="G32" s="229" t="s">
        <v>113</v>
      </c>
      <c r="H32" s="229"/>
      <c r="I32" s="229"/>
      <c r="J32" s="313" t="str">
        <f>CONCATENATE(C12," ","-"," ",C13)</f>
        <v>D2 - D3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</row>
    <row r="33" spans="1:27" ht="15" customHeight="1" x14ac:dyDescent="0.2">
      <c r="A33" s="22">
        <v>16</v>
      </c>
      <c r="B33" s="222" t="s">
        <v>31</v>
      </c>
      <c r="C33" s="222"/>
      <c r="D33" s="222"/>
      <c r="E33" s="228">
        <v>0</v>
      </c>
      <c r="F33" s="228"/>
      <c r="G33" s="229" t="s">
        <v>114</v>
      </c>
      <c r="H33" s="229"/>
      <c r="I33" s="229"/>
      <c r="J33" s="313" t="s">
        <v>120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27" ht="15" customHeight="1" x14ac:dyDescent="0.2">
      <c r="A34" s="22">
        <v>17</v>
      </c>
      <c r="B34" s="222" t="s">
        <v>31</v>
      </c>
      <c r="C34" s="222"/>
      <c r="D34" s="222"/>
      <c r="E34" s="228">
        <v>0</v>
      </c>
      <c r="F34" s="228"/>
      <c r="G34" s="229" t="s">
        <v>115</v>
      </c>
      <c r="H34" s="229"/>
      <c r="I34" s="229"/>
      <c r="J34" s="313" t="s">
        <v>121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27" ht="15" customHeight="1" x14ac:dyDescent="0.2">
      <c r="A35" s="22">
        <v>18</v>
      </c>
      <c r="B35" s="222" t="s">
        <v>32</v>
      </c>
      <c r="C35" s="222"/>
      <c r="D35" s="222"/>
      <c r="E35" s="228">
        <v>0</v>
      </c>
      <c r="F35" s="228"/>
      <c r="G35" s="229" t="s">
        <v>457</v>
      </c>
      <c r="H35" s="305"/>
      <c r="I35" s="305"/>
      <c r="J35" s="313" t="s">
        <v>459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27" ht="15" customHeight="1" thickBot="1" x14ac:dyDescent="0.25">
      <c r="A36" s="23">
        <v>19</v>
      </c>
      <c r="B36" s="223" t="s">
        <v>32</v>
      </c>
      <c r="C36" s="223"/>
      <c r="D36" s="223"/>
      <c r="E36" s="224">
        <v>0</v>
      </c>
      <c r="F36" s="223"/>
      <c r="G36" s="225" t="s">
        <v>458</v>
      </c>
      <c r="H36" s="335"/>
      <c r="I36" s="335"/>
      <c r="J36" s="317" t="s">
        <v>460</v>
      </c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8"/>
    </row>
    <row r="37" spans="1:27" ht="15" customHeight="1" x14ac:dyDescent="0.2">
      <c r="A37" s="47"/>
    </row>
    <row r="38" spans="1:27" ht="15" customHeight="1" x14ac:dyDescent="0.2">
      <c r="G38" s="45"/>
      <c r="H38" s="45"/>
      <c r="I38" s="45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</row>
    <row r="39" spans="1:27" ht="15" customHeight="1" x14ac:dyDescent="0.2">
      <c r="G39" s="45"/>
      <c r="H39" s="45"/>
      <c r="I39" s="45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</row>
  </sheetData>
  <sheetProtection algorithmName="SHA-512" hashValue="DXV0TyEuKJvbSdQF7uYhBvyh7ffQ3gp+jFahBuozvS0iIofnScn69eD66wBhG8qnO0Jld7hladfZzbiA1dEf6g==" saltValue="O7UF26c1gZJPvkhRLfbSJg==" spinCount="100000" sheet="1" objects="1" scenarios="1" selectLockedCells="1"/>
  <mergeCells count="143">
    <mergeCell ref="A15:A17"/>
    <mergeCell ref="B15:D17"/>
    <mergeCell ref="E15:F17"/>
    <mergeCell ref="G15:I17"/>
    <mergeCell ref="J15:AA17"/>
    <mergeCell ref="J18:AA18"/>
    <mergeCell ref="AC17:AF21"/>
    <mergeCell ref="G21:I21"/>
    <mergeCell ref="J21:AA21"/>
    <mergeCell ref="B19:D19"/>
    <mergeCell ref="E19:F19"/>
    <mergeCell ref="B20:D20"/>
    <mergeCell ref="E20:F20"/>
    <mergeCell ref="G20:I20"/>
    <mergeCell ref="J20:AA20"/>
    <mergeCell ref="B27:D27"/>
    <mergeCell ref="E27:F27"/>
    <mergeCell ref="B25:D25"/>
    <mergeCell ref="E25:F25"/>
    <mergeCell ref="G25:I25"/>
    <mergeCell ref="J25:AA25"/>
    <mergeCell ref="AC22:AF26"/>
    <mergeCell ref="AG22:AJ26"/>
    <mergeCell ref="G27:I27"/>
    <mergeCell ref="J27:AA27"/>
    <mergeCell ref="G22:I22"/>
    <mergeCell ref="J22:AA22"/>
    <mergeCell ref="B23:D23"/>
    <mergeCell ref="E23:F23"/>
    <mergeCell ref="G23:I23"/>
    <mergeCell ref="J23:AA23"/>
    <mergeCell ref="AC27:AF31"/>
    <mergeCell ref="B24:D24"/>
    <mergeCell ref="B22:D22"/>
    <mergeCell ref="E22:F22"/>
    <mergeCell ref="B26:D26"/>
    <mergeCell ref="E26:F26"/>
    <mergeCell ref="G26:I26"/>
    <mergeCell ref="J26:AA26"/>
    <mergeCell ref="G32:I32"/>
    <mergeCell ref="J32:AA32"/>
    <mergeCell ref="G28:I28"/>
    <mergeCell ref="J28:AA28"/>
    <mergeCell ref="B30:D30"/>
    <mergeCell ref="E30:F30"/>
    <mergeCell ref="G30:I30"/>
    <mergeCell ref="J30:AA30"/>
    <mergeCell ref="B29:D29"/>
    <mergeCell ref="E29:F29"/>
    <mergeCell ref="G29:I29"/>
    <mergeCell ref="J29:AA29"/>
    <mergeCell ref="B28:D28"/>
    <mergeCell ref="E28:F28"/>
    <mergeCell ref="B31:D31"/>
    <mergeCell ref="E31:F31"/>
    <mergeCell ref="G31:I31"/>
    <mergeCell ref="J31:AA31"/>
    <mergeCell ref="B32:D32"/>
    <mergeCell ref="E32:F32"/>
    <mergeCell ref="B36:D36"/>
    <mergeCell ref="E36:F36"/>
    <mergeCell ref="G36:I36"/>
    <mergeCell ref="J36:AA36"/>
    <mergeCell ref="B33:D33"/>
    <mergeCell ref="E33:F33"/>
    <mergeCell ref="G33:I33"/>
    <mergeCell ref="J33:AA33"/>
    <mergeCell ref="B34:D34"/>
    <mergeCell ref="E34:F34"/>
    <mergeCell ref="G34:I34"/>
    <mergeCell ref="J34:AA34"/>
    <mergeCell ref="B35:D35"/>
    <mergeCell ref="E35:F35"/>
    <mergeCell ref="G35:I35"/>
    <mergeCell ref="J35:AA35"/>
    <mergeCell ref="E24:F24"/>
    <mergeCell ref="G24:I24"/>
    <mergeCell ref="J24:AA24"/>
    <mergeCell ref="B21:D21"/>
    <mergeCell ref="E21:F21"/>
    <mergeCell ref="AD14:AN14"/>
    <mergeCell ref="AP14:AY14"/>
    <mergeCell ref="AD16:AN16"/>
    <mergeCell ref="AP16:AY16"/>
    <mergeCell ref="AO22:AR26"/>
    <mergeCell ref="AS22:AV26"/>
    <mergeCell ref="AW22:AZ26"/>
    <mergeCell ref="AK22:AN26"/>
    <mergeCell ref="AP15:AY15"/>
    <mergeCell ref="AS17:AV21"/>
    <mergeCell ref="AW17:AZ21"/>
    <mergeCell ref="AK17:AN21"/>
    <mergeCell ref="AO17:AR21"/>
    <mergeCell ref="B18:D18"/>
    <mergeCell ref="E18:F18"/>
    <mergeCell ref="G18:I18"/>
    <mergeCell ref="G19:I19"/>
    <mergeCell ref="J19:AA19"/>
    <mergeCell ref="AG17:AJ21"/>
    <mergeCell ref="AP7:AY7"/>
    <mergeCell ref="C7:I7"/>
    <mergeCell ref="L7:R7"/>
    <mergeCell ref="U7:AA7"/>
    <mergeCell ref="AD7:AN7"/>
    <mergeCell ref="C12:I12"/>
    <mergeCell ref="AD11:AN11"/>
    <mergeCell ref="C13:I13"/>
    <mergeCell ref="AD12:AN12"/>
    <mergeCell ref="AD8:AN8"/>
    <mergeCell ref="B10:I10"/>
    <mergeCell ref="AD9:AN9"/>
    <mergeCell ref="C11:I11"/>
    <mergeCell ref="AD10:AN10"/>
    <mergeCell ref="C8:I8"/>
    <mergeCell ref="AP8:AY8"/>
    <mergeCell ref="AP9:AY9"/>
    <mergeCell ref="AP10:AY10"/>
    <mergeCell ref="AP11:AY11"/>
    <mergeCell ref="AP12:AY12"/>
    <mergeCell ref="AD13:AN13"/>
    <mergeCell ref="AP13:AY13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257" t="s">
        <v>34</v>
      </c>
      <c r="L4" s="258"/>
      <c r="M4" s="258"/>
      <c r="N4" s="258"/>
      <c r="O4" s="258"/>
      <c r="P4" s="258"/>
      <c r="Q4" s="258"/>
      <c r="R4" s="259"/>
      <c r="T4" s="257" t="s">
        <v>65</v>
      </c>
      <c r="U4" s="258"/>
      <c r="V4" s="258"/>
      <c r="W4" s="258"/>
      <c r="X4" s="258"/>
      <c r="Y4" s="258"/>
      <c r="Z4" s="258"/>
      <c r="AA4" s="259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9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9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x14ac:dyDescent="0.2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11"/>
      <c r="C11" s="12"/>
      <c r="D11" s="12"/>
      <c r="E11" s="12"/>
      <c r="F11" s="12"/>
      <c r="G11" s="12"/>
      <c r="H11" s="12"/>
      <c r="I11" s="12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0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A12" s="236" t="s">
        <v>6</v>
      </c>
      <c r="B12" s="239" t="s">
        <v>7</v>
      </c>
      <c r="C12" s="240"/>
      <c r="D12" s="241"/>
      <c r="E12" s="239" t="s">
        <v>8</v>
      </c>
      <c r="F12" s="241"/>
      <c r="G12" s="239" t="s">
        <v>9</v>
      </c>
      <c r="H12" s="240"/>
      <c r="I12" s="241"/>
      <c r="J12" s="239" t="s">
        <v>10</v>
      </c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76</v>
      </c>
      <c r="AP12" s="260" t="s">
        <v>76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A13" s="237"/>
      <c r="B13" s="242"/>
      <c r="C13" s="243"/>
      <c r="D13" s="244"/>
      <c r="E13" s="242"/>
      <c r="F13" s="244"/>
      <c r="G13" s="242"/>
      <c r="H13" s="243"/>
      <c r="I13" s="244"/>
      <c r="J13" s="242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77</v>
      </c>
      <c r="AP13" s="260" t="s">
        <v>77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A14" s="238"/>
      <c r="B14" s="245"/>
      <c r="C14" s="246"/>
      <c r="D14" s="247"/>
      <c r="E14" s="245"/>
      <c r="F14" s="247"/>
      <c r="G14" s="245"/>
      <c r="H14" s="246"/>
      <c r="I14" s="247"/>
      <c r="J14" s="245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7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78</v>
      </c>
      <c r="AP14" s="260" t="s">
        <v>78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A15" s="21">
        <v>1</v>
      </c>
      <c r="B15" s="217" t="s">
        <v>11</v>
      </c>
      <c r="C15" s="217"/>
      <c r="D15" s="217"/>
      <c r="E15" s="218">
        <v>0</v>
      </c>
      <c r="F15" s="217"/>
      <c r="G15" s="219" t="s">
        <v>23</v>
      </c>
      <c r="H15" s="219"/>
      <c r="I15" s="219"/>
      <c r="J15" s="315" t="str">
        <f>CONCATENATE(C5," ","-"," ",C8)</f>
        <v>A1 - A4</v>
      </c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6"/>
      <c r="AC15" s="18" t="s">
        <v>98</v>
      </c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3" t="s">
        <v>92</v>
      </c>
      <c r="AP15" s="260" t="s">
        <v>92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2">
        <v>2</v>
      </c>
      <c r="B16" s="222" t="s">
        <v>11</v>
      </c>
      <c r="C16" s="222"/>
      <c r="D16" s="222"/>
      <c r="E16" s="228">
        <v>0</v>
      </c>
      <c r="F16" s="228"/>
      <c r="G16" s="229" t="s">
        <v>14</v>
      </c>
      <c r="H16" s="229"/>
      <c r="I16" s="229"/>
      <c r="J16" s="313" t="str">
        <f>CONCATENATE(C6," ","-"," ",C7)</f>
        <v>A2 - A3</v>
      </c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4"/>
    </row>
    <row r="17" spans="1:52" ht="15" customHeight="1" x14ac:dyDescent="0.2">
      <c r="A17" s="22">
        <v>3</v>
      </c>
      <c r="B17" s="222" t="s">
        <v>11</v>
      </c>
      <c r="C17" s="222"/>
      <c r="D17" s="222"/>
      <c r="E17" s="228">
        <v>0</v>
      </c>
      <c r="F17" s="222"/>
      <c r="G17" s="229" t="s">
        <v>57</v>
      </c>
      <c r="H17" s="229"/>
      <c r="I17" s="229"/>
      <c r="J17" s="313" t="str">
        <f>CONCATENATE(L5," ","-"," ",L8)</f>
        <v>B1 - B4</v>
      </c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4"/>
      <c r="AC17" s="216" t="s">
        <v>17</v>
      </c>
      <c r="AD17" s="216"/>
      <c r="AE17" s="216"/>
      <c r="AF17" s="216"/>
      <c r="AG17" s="216" t="s">
        <v>18</v>
      </c>
      <c r="AH17" s="216"/>
      <c r="AI17" s="216"/>
      <c r="AJ17" s="216"/>
      <c r="AK17" s="216" t="s">
        <v>19</v>
      </c>
      <c r="AL17" s="216"/>
      <c r="AM17" s="216"/>
      <c r="AN17" s="216"/>
      <c r="AO17" s="216" t="s">
        <v>21</v>
      </c>
      <c r="AP17" s="216"/>
      <c r="AQ17" s="216"/>
      <c r="AR17" s="216"/>
      <c r="AS17" s="216" t="s">
        <v>28</v>
      </c>
      <c r="AT17" s="216"/>
      <c r="AU17" s="216"/>
      <c r="AV17" s="216"/>
      <c r="AW17" s="216" t="s">
        <v>36</v>
      </c>
      <c r="AX17" s="216"/>
      <c r="AY17" s="216"/>
      <c r="AZ17" s="216"/>
    </row>
    <row r="18" spans="1:52" ht="15" customHeight="1" x14ac:dyDescent="0.2">
      <c r="A18" s="22">
        <v>4</v>
      </c>
      <c r="B18" s="222" t="s">
        <v>11</v>
      </c>
      <c r="C18" s="222"/>
      <c r="D18" s="222"/>
      <c r="E18" s="228">
        <v>0</v>
      </c>
      <c r="F18" s="228"/>
      <c r="G18" s="229" t="s">
        <v>41</v>
      </c>
      <c r="H18" s="229"/>
      <c r="I18" s="229"/>
      <c r="J18" s="313" t="str">
        <f>CONCATENATE(L6," ","-"," ",L7)</f>
        <v>B2 - B3</v>
      </c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4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</row>
    <row r="19" spans="1:52" ht="15" customHeight="1" x14ac:dyDescent="0.2">
      <c r="A19" s="22">
        <v>5</v>
      </c>
      <c r="B19" s="222" t="s">
        <v>11</v>
      </c>
      <c r="C19" s="222"/>
      <c r="D19" s="222"/>
      <c r="E19" s="228">
        <v>0</v>
      </c>
      <c r="F19" s="222"/>
      <c r="G19" s="229" t="s">
        <v>95</v>
      </c>
      <c r="H19" s="229"/>
      <c r="I19" s="229"/>
      <c r="J19" s="313" t="str">
        <f>CONCATENATE(U5," ","-"," ",U8)</f>
        <v>C1 - C4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6</v>
      </c>
      <c r="B20" s="222" t="s">
        <v>11</v>
      </c>
      <c r="C20" s="222"/>
      <c r="D20" s="222"/>
      <c r="E20" s="228">
        <v>0</v>
      </c>
      <c r="F20" s="222"/>
      <c r="G20" s="229" t="s">
        <v>68</v>
      </c>
      <c r="H20" s="229"/>
      <c r="I20" s="229"/>
      <c r="J20" s="313" t="str">
        <f>CONCATENATE(U6," ","-"," ",U7)</f>
        <v>C2 - C3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7</v>
      </c>
      <c r="B21" s="222" t="s">
        <v>15</v>
      </c>
      <c r="C21" s="222"/>
      <c r="D21" s="222"/>
      <c r="E21" s="228">
        <v>0</v>
      </c>
      <c r="F21" s="222"/>
      <c r="G21" s="229" t="s">
        <v>29</v>
      </c>
      <c r="H21" s="229"/>
      <c r="I21" s="229"/>
      <c r="J21" s="313" t="str">
        <f>CONCATENATE(C9," ","-"," ",C7)</f>
        <v>A5 -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8</v>
      </c>
      <c r="B22" s="222" t="s">
        <v>15</v>
      </c>
      <c r="C22" s="222"/>
      <c r="D22" s="222"/>
      <c r="E22" s="228">
        <v>0</v>
      </c>
      <c r="F22" s="222"/>
      <c r="G22" s="229" t="s">
        <v>12</v>
      </c>
      <c r="H22" s="229"/>
      <c r="I22" s="229"/>
      <c r="J22" s="313" t="str">
        <f>CONCATENATE(C5," ","-"," ",C6)</f>
        <v>A1 - A2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 t="s">
        <v>37</v>
      </c>
      <c r="AD22" s="216"/>
      <c r="AE22" s="216"/>
      <c r="AF22" s="216"/>
      <c r="AG22" s="307" t="s">
        <v>38</v>
      </c>
      <c r="AH22" s="308"/>
      <c r="AI22" s="308"/>
      <c r="AJ22" s="308"/>
      <c r="AK22" s="307" t="s">
        <v>56</v>
      </c>
      <c r="AL22" s="308"/>
      <c r="AM22" s="308"/>
      <c r="AN22" s="308"/>
      <c r="AO22" s="307" t="s">
        <v>76</v>
      </c>
      <c r="AP22" s="308"/>
      <c r="AQ22" s="308"/>
      <c r="AR22" s="308"/>
      <c r="AS22" s="216" t="s">
        <v>77</v>
      </c>
      <c r="AT22" s="216"/>
      <c r="AU22" s="216"/>
      <c r="AV22" s="216"/>
      <c r="AW22" s="216" t="s">
        <v>78</v>
      </c>
      <c r="AX22" s="216"/>
      <c r="AY22" s="216"/>
      <c r="AZ22" s="216"/>
    </row>
    <row r="23" spans="1:52" ht="15" customHeight="1" x14ac:dyDescent="0.2">
      <c r="A23" s="22">
        <v>9</v>
      </c>
      <c r="B23" s="222" t="s">
        <v>15</v>
      </c>
      <c r="C23" s="222"/>
      <c r="D23" s="222"/>
      <c r="E23" s="228">
        <v>0</v>
      </c>
      <c r="F23" s="222"/>
      <c r="G23" s="229" t="s">
        <v>58</v>
      </c>
      <c r="H23" s="229"/>
      <c r="I23" s="229"/>
      <c r="J23" s="313" t="str">
        <f>CONCATENATE(L5," ","-"," ",L7)</f>
        <v>B1 -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309"/>
      <c r="AH23" s="306"/>
      <c r="AI23" s="306"/>
      <c r="AJ23" s="306"/>
      <c r="AK23" s="309"/>
      <c r="AL23" s="306"/>
      <c r="AM23" s="306"/>
      <c r="AN23" s="306"/>
      <c r="AO23" s="309"/>
      <c r="AP23" s="306"/>
      <c r="AQ23" s="306"/>
      <c r="AR23" s="30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10</v>
      </c>
      <c r="B24" s="222" t="s">
        <v>15</v>
      </c>
      <c r="C24" s="222"/>
      <c r="D24" s="222"/>
      <c r="E24" s="228">
        <v>0</v>
      </c>
      <c r="F24" s="222"/>
      <c r="G24" s="229" t="s">
        <v>59</v>
      </c>
      <c r="H24" s="229"/>
      <c r="I24" s="229"/>
      <c r="J24" s="313" t="str">
        <f>CONCATENATE(L8," ","-"," ",L6)</f>
        <v>B4 - B2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309"/>
      <c r="AH24" s="306"/>
      <c r="AI24" s="306"/>
      <c r="AJ24" s="306"/>
      <c r="AK24" s="309"/>
      <c r="AL24" s="306"/>
      <c r="AM24" s="306"/>
      <c r="AN24" s="306"/>
      <c r="AO24" s="309"/>
      <c r="AP24" s="306"/>
      <c r="AQ24" s="306"/>
      <c r="AR24" s="30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11</v>
      </c>
      <c r="B25" s="222" t="s">
        <v>15</v>
      </c>
      <c r="C25" s="222"/>
      <c r="D25" s="222"/>
      <c r="E25" s="228">
        <v>0</v>
      </c>
      <c r="F25" s="222"/>
      <c r="G25" s="229" t="s">
        <v>94</v>
      </c>
      <c r="H25" s="229"/>
      <c r="I25" s="229"/>
      <c r="J25" s="313" t="str">
        <f>CONCATENATE(U5," ","-"," ",U7)</f>
        <v>C1 -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12</v>
      </c>
      <c r="B26" s="222" t="s">
        <v>15</v>
      </c>
      <c r="C26" s="222"/>
      <c r="D26" s="222"/>
      <c r="E26" s="228">
        <v>0</v>
      </c>
      <c r="F26" s="222"/>
      <c r="G26" s="229" t="s">
        <v>96</v>
      </c>
      <c r="H26" s="229"/>
      <c r="I26" s="229"/>
      <c r="J26" s="313" t="str">
        <f>CONCATENATE(U8," ","-"," ",U6)</f>
        <v>C4 - C2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10"/>
      <c r="AH26" s="311"/>
      <c r="AI26" s="311"/>
      <c r="AJ26" s="311"/>
      <c r="AK26" s="310"/>
      <c r="AL26" s="311"/>
      <c r="AM26" s="311"/>
      <c r="AN26" s="311"/>
      <c r="AO26" s="310"/>
      <c r="AP26" s="311"/>
      <c r="AQ26" s="311"/>
      <c r="AR26" s="311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13</v>
      </c>
      <c r="B27" s="222" t="s">
        <v>16</v>
      </c>
      <c r="C27" s="222"/>
      <c r="D27" s="222"/>
      <c r="E27" s="228">
        <v>0</v>
      </c>
      <c r="F27" s="222"/>
      <c r="G27" s="229" t="s">
        <v>25</v>
      </c>
      <c r="H27" s="229"/>
      <c r="I27" s="229"/>
      <c r="J27" s="313" t="str">
        <f>CONCATENATE(C8," ","-"," ",C6)</f>
        <v>A4 - A2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 t="s">
        <v>92</v>
      </c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14</v>
      </c>
      <c r="B28" s="222" t="s">
        <v>16</v>
      </c>
      <c r="C28" s="222"/>
      <c r="D28" s="222"/>
      <c r="E28" s="228">
        <v>0</v>
      </c>
      <c r="F28" s="222"/>
      <c r="G28" s="229" t="s">
        <v>30</v>
      </c>
      <c r="H28" s="229"/>
      <c r="I28" s="229"/>
      <c r="J28" s="313" t="str">
        <f>CONCATENATE(C9," ","-"," ",C5)</f>
        <v>A5 - A1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15</v>
      </c>
      <c r="B29" s="222" t="s">
        <v>16</v>
      </c>
      <c r="C29" s="222"/>
      <c r="D29" s="222"/>
      <c r="E29" s="228">
        <v>0</v>
      </c>
      <c r="F29" s="222"/>
      <c r="G29" s="229" t="s">
        <v>39</v>
      </c>
      <c r="H29" s="229"/>
      <c r="I29" s="229"/>
      <c r="J29" s="313" t="str">
        <f>CONCATENATE(L5," ","-"," ",L6)</f>
        <v>B1 - B2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16</v>
      </c>
      <c r="B30" s="222" t="s">
        <v>16</v>
      </c>
      <c r="C30" s="222"/>
      <c r="D30" s="222"/>
      <c r="E30" s="228">
        <v>0</v>
      </c>
      <c r="F30" s="222"/>
      <c r="G30" s="305" t="s">
        <v>60</v>
      </c>
      <c r="H30" s="305"/>
      <c r="I30" s="305"/>
      <c r="J30" s="313" t="str">
        <f>CONCATENATE(L7," ","-"," ",L8)</f>
        <v>B3 - B4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17</v>
      </c>
      <c r="B31" s="222" t="s">
        <v>16</v>
      </c>
      <c r="C31" s="222"/>
      <c r="D31" s="222"/>
      <c r="E31" s="228">
        <v>0</v>
      </c>
      <c r="F31" s="222"/>
      <c r="G31" s="305" t="s">
        <v>66</v>
      </c>
      <c r="H31" s="305"/>
      <c r="I31" s="305"/>
      <c r="J31" s="313" t="str">
        <f>CONCATENATE(U5," ","-"," ",U6)</f>
        <v>C1 - C2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18</v>
      </c>
      <c r="B32" s="222" t="s">
        <v>16</v>
      </c>
      <c r="C32" s="222"/>
      <c r="D32" s="222"/>
      <c r="E32" s="228">
        <v>0</v>
      </c>
      <c r="F32" s="222"/>
      <c r="G32" s="305" t="s">
        <v>97</v>
      </c>
      <c r="H32" s="305"/>
      <c r="I32" s="305"/>
      <c r="J32" s="313" t="str">
        <f>CONCATENATE(U7," ","-"," ",U8)</f>
        <v>C3 - C4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</row>
    <row r="33" spans="1:27" ht="15" customHeight="1" x14ac:dyDescent="0.2">
      <c r="A33" s="22">
        <v>19</v>
      </c>
      <c r="B33" s="222" t="s">
        <v>31</v>
      </c>
      <c r="C33" s="222"/>
      <c r="D33" s="222"/>
      <c r="E33" s="228">
        <v>0</v>
      </c>
      <c r="F33" s="222"/>
      <c r="G33" s="229" t="s">
        <v>13</v>
      </c>
      <c r="H33" s="229"/>
      <c r="I33" s="229"/>
      <c r="J33" s="313" t="str">
        <f>CONCATENATE(C7," ","-"," ",C5)</f>
        <v>A3 - A1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27" ht="15" customHeight="1" x14ac:dyDescent="0.2">
      <c r="A34" s="22">
        <v>20</v>
      </c>
      <c r="B34" s="222" t="s">
        <v>31</v>
      </c>
      <c r="C34" s="222"/>
      <c r="D34" s="222"/>
      <c r="E34" s="228">
        <v>0</v>
      </c>
      <c r="F34" s="222"/>
      <c r="G34" s="229" t="s">
        <v>33</v>
      </c>
      <c r="H34" s="229"/>
      <c r="I34" s="229"/>
      <c r="J34" s="313" t="str">
        <f>CONCATENATE(C8," ","-"," ",C9)</f>
        <v>A4 - A5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27" ht="15" customHeight="1" x14ac:dyDescent="0.2">
      <c r="A35" s="22">
        <v>21</v>
      </c>
      <c r="B35" s="222" t="s">
        <v>32</v>
      </c>
      <c r="C35" s="222"/>
      <c r="D35" s="222"/>
      <c r="E35" s="228">
        <v>0</v>
      </c>
      <c r="F35" s="222"/>
      <c r="G35" s="229" t="s">
        <v>22</v>
      </c>
      <c r="H35" s="229"/>
      <c r="I35" s="229"/>
      <c r="J35" s="313" t="str">
        <f>CONCATENATE(C6," ","-"," ",C9)</f>
        <v>A2 - A5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27" ht="15" customHeight="1" x14ac:dyDescent="0.2">
      <c r="A36" s="22">
        <v>22</v>
      </c>
      <c r="B36" s="222" t="s">
        <v>32</v>
      </c>
      <c r="C36" s="222"/>
      <c r="D36" s="222"/>
      <c r="E36" s="228">
        <v>0</v>
      </c>
      <c r="F36" s="222"/>
      <c r="G36" s="229" t="s">
        <v>26</v>
      </c>
      <c r="H36" s="229"/>
      <c r="I36" s="229"/>
      <c r="J36" s="313" t="str">
        <f>CONCATENATE(C7," ","-"," ",C8)</f>
        <v>A3 - A4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27" ht="15" customHeight="1" x14ac:dyDescent="0.2">
      <c r="A37" s="22">
        <v>19</v>
      </c>
      <c r="B37" s="222" t="s">
        <v>72</v>
      </c>
      <c r="C37" s="222"/>
      <c r="D37" s="222"/>
      <c r="E37" s="228">
        <v>0</v>
      </c>
      <c r="F37" s="222"/>
      <c r="G37" s="229" t="s">
        <v>69</v>
      </c>
      <c r="H37" s="229"/>
      <c r="I37" s="229"/>
      <c r="J37" s="230" t="s">
        <v>73</v>
      </c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1"/>
    </row>
    <row r="38" spans="1:27" ht="15" customHeight="1" x14ac:dyDescent="0.2">
      <c r="A38" s="22">
        <v>20</v>
      </c>
      <c r="B38" s="222" t="s">
        <v>82</v>
      </c>
      <c r="C38" s="222"/>
      <c r="D38" s="222"/>
      <c r="E38" s="228">
        <v>0</v>
      </c>
      <c r="F38" s="222"/>
      <c r="G38" s="229" t="s">
        <v>70</v>
      </c>
      <c r="H38" s="229"/>
      <c r="I38" s="229"/>
      <c r="J38" s="230" t="s">
        <v>74</v>
      </c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1"/>
    </row>
    <row r="39" spans="1:27" ht="15" customHeight="1" thickBot="1" x14ac:dyDescent="0.25">
      <c r="A39" s="23">
        <v>21</v>
      </c>
      <c r="B39" s="223" t="s">
        <v>99</v>
      </c>
      <c r="C39" s="223"/>
      <c r="D39" s="223"/>
      <c r="E39" s="224">
        <v>0</v>
      </c>
      <c r="F39" s="223"/>
      <c r="G39" s="225" t="s">
        <v>71</v>
      </c>
      <c r="H39" s="225"/>
      <c r="I39" s="225"/>
      <c r="J39" s="226" t="s">
        <v>75</v>
      </c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7"/>
    </row>
  </sheetData>
  <sheetProtection algorithmName="SHA-512" hashValue="iZf2CrU1QnAMFSW2v0K7eSKONINcBmFNxRwlMdTSmyicxH/BSg2V4GwOiGf4PgnM4ous3e12dbVs7eWimb+ATA==" saltValue="iGufeGlQpu/QFegtdRAZIA==" spinCount="100000" sheet="1" objects="1" scenarios="1" selectLockedCells="1"/>
  <mergeCells count="169">
    <mergeCell ref="AD8:AN8"/>
    <mergeCell ref="B18:D18"/>
    <mergeCell ref="B19:D19"/>
    <mergeCell ref="AO2:AY2"/>
    <mergeCell ref="AP3:AY3"/>
    <mergeCell ref="AP4:AY4"/>
    <mergeCell ref="AP5:AY5"/>
    <mergeCell ref="AP6:AY6"/>
    <mergeCell ref="AP8:AY8"/>
    <mergeCell ref="AP9:AY9"/>
    <mergeCell ref="AP12:AY12"/>
    <mergeCell ref="AC2:AN2"/>
    <mergeCell ref="AD3:AN3"/>
    <mergeCell ref="AD4:AN4"/>
    <mergeCell ref="AD5:AN5"/>
    <mergeCell ref="AD6:AN6"/>
    <mergeCell ref="AP11:AY11"/>
    <mergeCell ref="AD9:AN9"/>
    <mergeCell ref="AD10:AN10"/>
    <mergeCell ref="AD11:AN11"/>
    <mergeCell ref="AD12:AN12"/>
    <mergeCell ref="AP7:AY7"/>
    <mergeCell ref="AP10:AY10"/>
    <mergeCell ref="AD7:AN7"/>
    <mergeCell ref="AP15:AY15"/>
    <mergeCell ref="AD14:AN14"/>
    <mergeCell ref="AP13:AY13"/>
    <mergeCell ref="AP14:AY14"/>
    <mergeCell ref="AK17:AN21"/>
    <mergeCell ref="E18:F18"/>
    <mergeCell ref="G18:I18"/>
    <mergeCell ref="G17:I17"/>
    <mergeCell ref="J18:AA18"/>
    <mergeCell ref="J19:AA19"/>
    <mergeCell ref="AD13:AN13"/>
    <mergeCell ref="E12:F14"/>
    <mergeCell ref="G12:I14"/>
    <mergeCell ref="J12:AA14"/>
    <mergeCell ref="E21:F21"/>
    <mergeCell ref="G21:I21"/>
    <mergeCell ref="G19:I19"/>
    <mergeCell ref="J17:AA17"/>
    <mergeCell ref="J16:AA16"/>
    <mergeCell ref="J15:AA15"/>
    <mergeCell ref="E19:F19"/>
    <mergeCell ref="A1:AA1"/>
    <mergeCell ref="A2:AA2"/>
    <mergeCell ref="B4:I4"/>
    <mergeCell ref="K4:R4"/>
    <mergeCell ref="T4:AA4"/>
    <mergeCell ref="L8:R8"/>
    <mergeCell ref="B17:D17"/>
    <mergeCell ref="E17:F17"/>
    <mergeCell ref="B16:D16"/>
    <mergeCell ref="E16:F16"/>
    <mergeCell ref="G16:I16"/>
    <mergeCell ref="A12:A14"/>
    <mergeCell ref="C5:I5"/>
    <mergeCell ref="C6:I6"/>
    <mergeCell ref="G15:I15"/>
    <mergeCell ref="C9:I9"/>
    <mergeCell ref="E15:F15"/>
    <mergeCell ref="U6:AA6"/>
    <mergeCell ref="U8:AA8"/>
    <mergeCell ref="U7:AA7"/>
    <mergeCell ref="C7:I7"/>
    <mergeCell ref="C8:I8"/>
    <mergeCell ref="B15:D15"/>
    <mergeCell ref="W3:Z3"/>
    <mergeCell ref="J39:AA39"/>
    <mergeCell ref="E23:F23"/>
    <mergeCell ref="J24:AA24"/>
    <mergeCell ref="E29:F29"/>
    <mergeCell ref="J37:AA37"/>
    <mergeCell ref="B23:D23"/>
    <mergeCell ref="J33:AA33"/>
    <mergeCell ref="B34:D34"/>
    <mergeCell ref="E34:F34"/>
    <mergeCell ref="B28:D28"/>
    <mergeCell ref="E26:F26"/>
    <mergeCell ref="E24:F24"/>
    <mergeCell ref="G24:I24"/>
    <mergeCell ref="B39:D39"/>
    <mergeCell ref="E38:F38"/>
    <mergeCell ref="G38:I38"/>
    <mergeCell ref="E36:F36"/>
    <mergeCell ref="B36:D36"/>
    <mergeCell ref="B35:D35"/>
    <mergeCell ref="G23:I23"/>
    <mergeCell ref="B26:D26"/>
    <mergeCell ref="E39:F39"/>
    <mergeCell ref="G39:I39"/>
    <mergeCell ref="E35:F35"/>
    <mergeCell ref="B21:D21"/>
    <mergeCell ref="E33:F33"/>
    <mergeCell ref="B30:D30"/>
    <mergeCell ref="L6:R6"/>
    <mergeCell ref="L5:R5"/>
    <mergeCell ref="U5:AA5"/>
    <mergeCell ref="L7:R7"/>
    <mergeCell ref="B12:D14"/>
    <mergeCell ref="J20:AA20"/>
    <mergeCell ref="J22:AA22"/>
    <mergeCell ref="G22:I22"/>
    <mergeCell ref="B32:D32"/>
    <mergeCell ref="E32:F32"/>
    <mergeCell ref="B20:D20"/>
    <mergeCell ref="B22:D22"/>
    <mergeCell ref="E20:F20"/>
    <mergeCell ref="G20:I20"/>
    <mergeCell ref="B27:D27"/>
    <mergeCell ref="B25:D25"/>
    <mergeCell ref="E25:F25"/>
    <mergeCell ref="G25:I25"/>
    <mergeCell ref="G26:I26"/>
    <mergeCell ref="B24:D24"/>
    <mergeCell ref="E27:F27"/>
    <mergeCell ref="B33:D33"/>
    <mergeCell ref="E28:F28"/>
    <mergeCell ref="B38:D38"/>
    <mergeCell ref="B31:D31"/>
    <mergeCell ref="E31:F31"/>
    <mergeCell ref="G31:I31"/>
    <mergeCell ref="B37:D37"/>
    <mergeCell ref="E37:F37"/>
    <mergeCell ref="G37:I37"/>
    <mergeCell ref="E30:F30"/>
    <mergeCell ref="B29:D29"/>
    <mergeCell ref="J38:AA38"/>
    <mergeCell ref="G33:I33"/>
    <mergeCell ref="J35:AA35"/>
    <mergeCell ref="AC27:AF31"/>
    <mergeCell ref="AG27:AJ31"/>
    <mergeCell ref="G36:I36"/>
    <mergeCell ref="J36:AA36"/>
    <mergeCell ref="J32:AA32"/>
    <mergeCell ref="J30:AA30"/>
    <mergeCell ref="G29:I29"/>
    <mergeCell ref="J29:AA29"/>
    <mergeCell ref="J34:AA34"/>
    <mergeCell ref="G28:I28"/>
    <mergeCell ref="G27:I27"/>
    <mergeCell ref="J27:AA27"/>
    <mergeCell ref="G34:I34"/>
    <mergeCell ref="J28:AA28"/>
    <mergeCell ref="J31:AA31"/>
    <mergeCell ref="G30:I30"/>
    <mergeCell ref="G35:I35"/>
    <mergeCell ref="G32:I32"/>
    <mergeCell ref="E22:F22"/>
    <mergeCell ref="AW27:AZ31"/>
    <mergeCell ref="AC17:AF21"/>
    <mergeCell ref="AG22:AJ26"/>
    <mergeCell ref="AK22:AN26"/>
    <mergeCell ref="AO22:AR26"/>
    <mergeCell ref="AS22:AV26"/>
    <mergeCell ref="AS27:AV31"/>
    <mergeCell ref="AK27:AN31"/>
    <mergeCell ref="J25:AA25"/>
    <mergeCell ref="AW22:AZ26"/>
    <mergeCell ref="AG17:AJ21"/>
    <mergeCell ref="AS17:AV21"/>
    <mergeCell ref="AW17:AZ21"/>
    <mergeCell ref="AC22:AF26"/>
    <mergeCell ref="J26:AA26"/>
    <mergeCell ref="AO17:AR21"/>
    <mergeCell ref="AO27:AR31"/>
    <mergeCell ref="J23:AA23"/>
    <mergeCell ref="J21:AA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8"/>
  <sheetViews>
    <sheetView showGridLines="0" topLeftCell="Z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69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69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46"/>
      <c r="W2" s="46"/>
      <c r="X2" s="46"/>
      <c r="Y2" s="46"/>
      <c r="Z2" s="46"/>
      <c r="AA2" s="46"/>
      <c r="AB2" s="46"/>
      <c r="AC2" s="46"/>
      <c r="AD2" s="46"/>
      <c r="AE2" s="46"/>
      <c r="AH2" s="215" t="s">
        <v>802</v>
      </c>
      <c r="AI2" s="215"/>
      <c r="AJ2" s="215"/>
      <c r="AK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51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9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04"/>
      <c r="S3" s="99"/>
      <c r="T3" s="99"/>
      <c r="U3" s="100"/>
      <c r="V3" s="46"/>
      <c r="W3" s="46"/>
      <c r="X3" s="46"/>
      <c r="Y3" s="46"/>
      <c r="Z3" s="46"/>
      <c r="AA3" s="46"/>
      <c r="AB3" s="46"/>
      <c r="AC3" s="46"/>
      <c r="AD3" s="46"/>
      <c r="AE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51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9" ht="15" customHeight="1" x14ac:dyDescent="0.2">
      <c r="A4" s="72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25"/>
      <c r="W4" s="25"/>
      <c r="X4" s="25"/>
      <c r="Y4" s="25"/>
      <c r="Z4" s="25"/>
      <c r="AA4" s="46"/>
      <c r="AB4" s="46"/>
      <c r="AC4" s="46"/>
      <c r="AD4" s="46"/>
      <c r="AE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51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9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77"/>
      <c r="W5" s="77"/>
      <c r="X5" s="77"/>
      <c r="Y5" s="78"/>
      <c r="Z5" s="25"/>
      <c r="AA5" s="46"/>
      <c r="AB5" s="46"/>
      <c r="AC5" s="46"/>
      <c r="AD5" s="46"/>
      <c r="AE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51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9" ht="15" customHeight="1" x14ac:dyDescent="0.2">
      <c r="A6" s="65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N6" s="96"/>
      <c r="O6" s="96"/>
      <c r="P6" s="96"/>
      <c r="Q6" s="96"/>
      <c r="R6" s="96"/>
      <c r="S6" s="107"/>
      <c r="T6" s="107"/>
      <c r="U6" s="108"/>
      <c r="V6" s="25"/>
      <c r="W6" s="25"/>
      <c r="X6" s="25"/>
      <c r="Y6" s="81"/>
      <c r="Z6" s="25"/>
      <c r="AA6" s="25"/>
      <c r="AB6" s="46"/>
      <c r="AC6" s="46"/>
      <c r="AD6" s="46"/>
      <c r="AE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51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9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99"/>
      <c r="O7" s="99"/>
      <c r="P7" s="99"/>
      <c r="Q7" s="100"/>
      <c r="R7" s="96"/>
      <c r="S7" s="107"/>
      <c r="T7" s="107"/>
      <c r="U7" s="108"/>
      <c r="V7" s="25"/>
      <c r="W7" s="25"/>
      <c r="X7" s="25"/>
      <c r="Y7" s="81"/>
      <c r="Z7" s="25"/>
      <c r="AA7" s="25"/>
      <c r="AB7" s="46"/>
      <c r="AC7" s="46"/>
      <c r="AD7" s="46"/>
      <c r="AE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51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9" ht="15" customHeight="1" x14ac:dyDescent="0.2">
      <c r="A8" s="72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N8" s="96"/>
      <c r="O8" s="96"/>
      <c r="P8" s="96"/>
      <c r="Q8" s="98"/>
      <c r="R8" s="96"/>
      <c r="S8" s="107"/>
      <c r="T8" s="107"/>
      <c r="U8" s="108"/>
      <c r="V8" s="75"/>
      <c r="W8" s="25"/>
      <c r="X8" s="25"/>
      <c r="Y8" s="81"/>
      <c r="Z8" s="25"/>
      <c r="AA8" s="25"/>
      <c r="AB8" s="25"/>
      <c r="AC8" s="25"/>
      <c r="AD8" s="25"/>
      <c r="AE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51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9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1"/>
      <c r="R9" s="97"/>
      <c r="S9" s="114"/>
      <c r="T9" s="114"/>
      <c r="U9" s="115"/>
      <c r="V9" s="25"/>
      <c r="W9" s="73" t="s">
        <v>483</v>
      </c>
      <c r="X9" s="73"/>
      <c r="Y9" s="74"/>
      <c r="Z9" s="73"/>
      <c r="AA9" s="73"/>
      <c r="AB9" s="73"/>
      <c r="AC9" s="73"/>
      <c r="AD9" s="73"/>
      <c r="AE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51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9" ht="15" customHeight="1" x14ac:dyDescent="0.2">
      <c r="A10" s="65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8"/>
      <c r="R10" s="96"/>
      <c r="S10" s="107"/>
      <c r="T10" s="107"/>
      <c r="U10" s="107"/>
      <c r="V10" s="75"/>
      <c r="W10" s="284" t="s">
        <v>7</v>
      </c>
      <c r="X10" s="284"/>
      <c r="Y10" s="285"/>
      <c r="Z10" s="266" t="s">
        <v>8</v>
      </c>
      <c r="AA10" s="266"/>
      <c r="AB10" s="266"/>
      <c r="AC10" s="266"/>
      <c r="AD10" s="7"/>
      <c r="AE10" s="46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51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9" ht="15" customHeight="1" x14ac:dyDescent="0.2">
      <c r="A11" s="67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97"/>
      <c r="O11" s="97"/>
      <c r="P11" s="97"/>
      <c r="Q11" s="105"/>
      <c r="R11" s="96"/>
      <c r="S11" s="96"/>
      <c r="T11" s="96"/>
      <c r="U11" s="96"/>
      <c r="V11" s="46"/>
      <c r="W11" s="73" t="s">
        <v>484</v>
      </c>
      <c r="X11" s="73"/>
      <c r="Y11" s="74"/>
      <c r="Z11" s="73"/>
      <c r="AA11" s="73"/>
      <c r="AB11" s="73"/>
      <c r="AC11" s="73"/>
      <c r="AD11" s="7"/>
      <c r="AE11" s="46"/>
      <c r="AO11" s="66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51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9" ht="15" customHeight="1" x14ac:dyDescent="0.2">
      <c r="A12" s="72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6"/>
      <c r="R12" s="96"/>
      <c r="S12" s="96"/>
      <c r="T12" s="96"/>
      <c r="U12" s="96"/>
      <c r="V12" s="46"/>
      <c r="W12" s="263" t="s">
        <v>7</v>
      </c>
      <c r="X12" s="263"/>
      <c r="Y12" s="264"/>
      <c r="Z12" s="287" t="s">
        <v>8</v>
      </c>
      <c r="AA12" s="288"/>
      <c r="AB12" s="288"/>
      <c r="AC12" s="288"/>
      <c r="AD12" s="7"/>
      <c r="AE12" s="46"/>
      <c r="AO12" s="66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51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9" ht="15" customHeight="1" x14ac:dyDescent="0.2">
      <c r="A13" s="67"/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96"/>
      <c r="O13" s="96"/>
      <c r="P13" s="96"/>
      <c r="Q13" s="96"/>
      <c r="R13" s="96"/>
      <c r="S13" s="96"/>
      <c r="T13" s="96"/>
      <c r="U13" s="96"/>
      <c r="V13" s="46"/>
      <c r="W13" s="68"/>
      <c r="X13" s="68"/>
      <c r="Y13" s="102"/>
      <c r="Z13" s="103"/>
      <c r="AA13" s="103"/>
      <c r="AB13" s="103"/>
      <c r="AC13" s="103"/>
      <c r="AD13" s="25"/>
      <c r="AE13" s="46"/>
      <c r="AO13" s="66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51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9" ht="15" customHeight="1" x14ac:dyDescent="0.2">
      <c r="A14" s="65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6"/>
      <c r="R14" s="96"/>
      <c r="S14" s="96"/>
      <c r="T14" s="96"/>
      <c r="U14" s="96"/>
      <c r="V14" s="46"/>
      <c r="W14" s="46"/>
      <c r="X14" s="46"/>
      <c r="Y14" s="88"/>
      <c r="Z14" s="46"/>
      <c r="AA14" s="46"/>
      <c r="AB14" s="46"/>
      <c r="AC14" s="46"/>
      <c r="AD14" s="46"/>
      <c r="AE14" s="46"/>
      <c r="AO14" s="66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51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9" ht="15" customHeight="1" x14ac:dyDescent="0.2">
      <c r="A15" s="67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99"/>
      <c r="O15" s="99"/>
      <c r="P15" s="99"/>
      <c r="Q15" s="100"/>
      <c r="R15" s="96"/>
      <c r="S15" s="96"/>
      <c r="T15" s="96"/>
      <c r="U15" s="96"/>
      <c r="V15" s="46"/>
      <c r="W15" s="46"/>
      <c r="X15" s="46"/>
      <c r="Y15" s="88"/>
      <c r="Z15" s="46"/>
      <c r="AA15" s="46"/>
      <c r="AB15" s="46"/>
      <c r="AC15" s="46"/>
      <c r="AD15" s="46"/>
      <c r="AE15" s="46"/>
    </row>
    <row r="16" spans="1:69" ht="15" customHeight="1" x14ac:dyDescent="0.2">
      <c r="A16" s="72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8"/>
      <c r="R16" s="99"/>
      <c r="S16" s="99"/>
      <c r="T16" s="99"/>
      <c r="U16" s="100"/>
      <c r="V16" s="46"/>
      <c r="W16" s="46"/>
      <c r="X16" s="46"/>
      <c r="Y16" s="88"/>
      <c r="Z16" s="46"/>
      <c r="AA16" s="46"/>
      <c r="AB16" s="46"/>
      <c r="AC16" s="46"/>
      <c r="AD16" s="46"/>
      <c r="AE16" s="46"/>
      <c r="BQ16" s="79"/>
    </row>
    <row r="17" spans="1:75" ht="15" customHeight="1" x14ac:dyDescent="0.2">
      <c r="A17" s="67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1"/>
      <c r="R17" s="96"/>
      <c r="S17" s="96"/>
      <c r="T17" s="96"/>
      <c r="U17" s="98"/>
      <c r="V17" s="46"/>
      <c r="W17" s="46"/>
      <c r="X17" s="46"/>
      <c r="Y17" s="88"/>
      <c r="Z17" s="46"/>
      <c r="AA17" s="46"/>
      <c r="AB17" s="46"/>
      <c r="AC17" s="46"/>
      <c r="AD17" s="46"/>
      <c r="AE17" s="46"/>
      <c r="AO17" s="286">
        <v>1</v>
      </c>
      <c r="AP17" s="286"/>
      <c r="AQ17" s="286"/>
      <c r="AR17" s="286"/>
      <c r="AS17" s="286"/>
      <c r="AT17" s="286">
        <v>2</v>
      </c>
      <c r="AU17" s="286"/>
      <c r="AV17" s="286"/>
      <c r="AW17" s="286"/>
      <c r="AX17" s="286"/>
      <c r="AY17" s="286">
        <v>3</v>
      </c>
      <c r="AZ17" s="286"/>
      <c r="BA17" s="286"/>
      <c r="BB17" s="286"/>
      <c r="BC17" s="286"/>
      <c r="BD17" s="286">
        <v>4</v>
      </c>
      <c r="BE17" s="286"/>
      <c r="BF17" s="286"/>
      <c r="BG17" s="286"/>
      <c r="BH17" s="286"/>
      <c r="BI17" s="286">
        <v>5</v>
      </c>
      <c r="BJ17" s="286"/>
      <c r="BK17" s="286"/>
      <c r="BL17" s="286"/>
      <c r="BM17" s="286"/>
      <c r="BN17" s="324">
        <v>6</v>
      </c>
      <c r="BO17" s="324"/>
      <c r="BP17" s="324"/>
      <c r="BQ17" s="324"/>
      <c r="BR17" s="324"/>
      <c r="BS17" s="286">
        <v>7</v>
      </c>
      <c r="BT17" s="286"/>
      <c r="BU17" s="286"/>
      <c r="BV17" s="286"/>
      <c r="BW17" s="286"/>
    </row>
    <row r="18" spans="1:75" ht="15" customHeight="1" x14ac:dyDescent="0.2">
      <c r="A18" s="65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8"/>
      <c r="R18" s="96"/>
      <c r="S18" s="96"/>
      <c r="T18" s="96"/>
      <c r="U18" s="98"/>
      <c r="V18" s="86"/>
      <c r="W18" s="86"/>
      <c r="X18" s="86"/>
      <c r="Y18" s="87"/>
      <c r="Z18" s="46"/>
      <c r="AA18" s="46"/>
      <c r="AB18" s="46"/>
      <c r="AC18" s="46"/>
      <c r="AD18" s="46"/>
      <c r="AE18" s="4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6"/>
      <c r="BD18" s="286"/>
      <c r="BE18" s="286"/>
      <c r="BF18" s="286"/>
      <c r="BG18" s="286"/>
      <c r="BH18" s="286"/>
      <c r="BI18" s="286"/>
      <c r="BJ18" s="286"/>
      <c r="BK18" s="286"/>
      <c r="BL18" s="286"/>
      <c r="BM18" s="286"/>
      <c r="BN18" s="324"/>
      <c r="BO18" s="324"/>
      <c r="BP18" s="324"/>
      <c r="BQ18" s="324"/>
      <c r="BR18" s="324"/>
      <c r="BS18" s="286"/>
      <c r="BT18" s="286"/>
      <c r="BU18" s="286"/>
      <c r="BV18" s="286"/>
      <c r="BW18" s="286"/>
    </row>
    <row r="19" spans="1:75" ht="15" customHeight="1" x14ac:dyDescent="0.2">
      <c r="A19" s="67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7"/>
      <c r="O19" s="97"/>
      <c r="P19" s="97"/>
      <c r="Q19" s="105"/>
      <c r="R19" s="96"/>
      <c r="S19" s="96"/>
      <c r="T19" s="96"/>
      <c r="U19" s="98"/>
      <c r="V19" s="46"/>
      <c r="W19" s="46"/>
      <c r="X19" s="46"/>
      <c r="Y19" s="46"/>
      <c r="Z19" s="4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6"/>
      <c r="BD19" s="286"/>
      <c r="BE19" s="286"/>
      <c r="BF19" s="286"/>
      <c r="BG19" s="286"/>
      <c r="BH19" s="286"/>
      <c r="BI19" s="286"/>
      <c r="BJ19" s="286"/>
      <c r="BK19" s="286"/>
      <c r="BL19" s="286"/>
      <c r="BM19" s="286"/>
      <c r="BN19" s="324"/>
      <c r="BO19" s="324"/>
      <c r="BP19" s="324"/>
      <c r="BQ19" s="324"/>
      <c r="BR19" s="324"/>
      <c r="BS19" s="286"/>
      <c r="BT19" s="286"/>
      <c r="BU19" s="286"/>
      <c r="BV19" s="286"/>
      <c r="BW19" s="286"/>
    </row>
    <row r="20" spans="1:75" ht="15" customHeight="1" x14ac:dyDescent="0.2">
      <c r="A20" s="72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6"/>
      <c r="R20" s="96"/>
      <c r="S20" s="96"/>
      <c r="T20" s="96"/>
      <c r="U20" s="98"/>
      <c r="V20" s="46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86"/>
      <c r="BC20" s="286"/>
      <c r="BD20" s="286"/>
      <c r="BE20" s="286"/>
      <c r="BF20" s="286"/>
      <c r="BG20" s="286"/>
      <c r="BH20" s="286"/>
      <c r="BI20" s="286"/>
      <c r="BJ20" s="286"/>
      <c r="BK20" s="286"/>
      <c r="BL20" s="286"/>
      <c r="BM20" s="286"/>
      <c r="BN20" s="324"/>
      <c r="BO20" s="324"/>
      <c r="BP20" s="324"/>
      <c r="BQ20" s="324"/>
      <c r="BR20" s="324"/>
      <c r="BS20" s="286"/>
      <c r="BT20" s="286"/>
      <c r="BU20" s="286"/>
      <c r="BV20" s="286"/>
      <c r="BW20" s="286"/>
    </row>
    <row r="21" spans="1:75" ht="15" customHeight="1" x14ac:dyDescent="0.2">
      <c r="A21" s="67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1"/>
      <c r="V21" s="46"/>
      <c r="AO21" s="286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86"/>
      <c r="BC21" s="286"/>
      <c r="BD21" s="286"/>
      <c r="BE21" s="286"/>
      <c r="BF21" s="286"/>
      <c r="BG21" s="286"/>
      <c r="BH21" s="286"/>
      <c r="BI21" s="286"/>
      <c r="BJ21" s="286"/>
      <c r="BK21" s="286"/>
      <c r="BL21" s="286"/>
      <c r="BM21" s="286"/>
      <c r="BN21" s="324"/>
      <c r="BO21" s="324"/>
      <c r="BP21" s="324"/>
      <c r="BQ21" s="324"/>
      <c r="BR21" s="324"/>
      <c r="BS21" s="286"/>
      <c r="BT21" s="286"/>
      <c r="BU21" s="286"/>
      <c r="BV21" s="286"/>
      <c r="BW21" s="286"/>
    </row>
    <row r="22" spans="1:75" ht="15" customHeight="1" x14ac:dyDescent="0.2">
      <c r="A22" s="65" t="s">
        <v>91</v>
      </c>
      <c r="B22" s="298" t="str">
        <f>BE12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96"/>
      <c r="R22" s="96"/>
      <c r="S22" s="96"/>
      <c r="T22" s="96"/>
      <c r="U22" s="98"/>
      <c r="AO22" s="286"/>
      <c r="AP22" s="286"/>
      <c r="AQ22" s="286"/>
      <c r="AR22" s="286"/>
      <c r="AS22" s="286"/>
      <c r="AT22" s="286"/>
      <c r="AU22" s="286"/>
      <c r="AV22" s="286"/>
      <c r="AW22" s="286"/>
      <c r="AX22" s="286"/>
      <c r="AY22" s="286"/>
      <c r="AZ22" s="286"/>
      <c r="BA22" s="286"/>
      <c r="BB22" s="286"/>
      <c r="BC22" s="286"/>
      <c r="BD22" s="286"/>
      <c r="BE22" s="286"/>
      <c r="BF22" s="286"/>
      <c r="BG22" s="286"/>
      <c r="BH22" s="286"/>
      <c r="BI22" s="286"/>
      <c r="BJ22" s="286"/>
      <c r="BK22" s="286"/>
      <c r="BL22" s="286"/>
      <c r="BM22" s="286"/>
      <c r="BN22" s="324"/>
      <c r="BO22" s="324"/>
      <c r="BP22" s="324"/>
      <c r="BQ22" s="324"/>
      <c r="BR22" s="324"/>
      <c r="BS22" s="286"/>
      <c r="BT22" s="286"/>
      <c r="BU22" s="286"/>
      <c r="BV22" s="286"/>
      <c r="BW22" s="286"/>
    </row>
    <row r="23" spans="1:75" ht="15" customHeight="1" x14ac:dyDescent="0.2">
      <c r="A23" s="67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04"/>
      <c r="O23" s="99"/>
      <c r="P23" s="99"/>
      <c r="Q23" s="100"/>
      <c r="R23" s="96"/>
      <c r="S23" s="96"/>
      <c r="T23" s="96"/>
      <c r="U23" s="98"/>
      <c r="AO23" s="286">
        <v>8</v>
      </c>
      <c r="AP23" s="286"/>
      <c r="AQ23" s="286"/>
      <c r="AR23" s="286"/>
      <c r="AS23" s="286"/>
      <c r="AT23" s="324">
        <v>9</v>
      </c>
      <c r="AU23" s="324"/>
      <c r="AV23" s="324"/>
      <c r="AW23" s="324"/>
      <c r="AX23" s="324"/>
      <c r="AY23" s="286">
        <v>10</v>
      </c>
      <c r="AZ23" s="286"/>
      <c r="BA23" s="286"/>
      <c r="BB23" s="286"/>
      <c r="BC23" s="286"/>
      <c r="BD23" s="286">
        <v>11</v>
      </c>
      <c r="BE23" s="286"/>
      <c r="BF23" s="286"/>
      <c r="BG23" s="286"/>
      <c r="BH23" s="286"/>
      <c r="BI23" s="286">
        <v>12</v>
      </c>
      <c r="BJ23" s="286"/>
      <c r="BK23" s="286"/>
      <c r="BL23" s="286"/>
      <c r="BM23" s="286"/>
      <c r="BN23" s="286">
        <v>13</v>
      </c>
      <c r="BO23" s="286"/>
      <c r="BP23" s="286"/>
      <c r="BQ23" s="286"/>
      <c r="BR23" s="286"/>
    </row>
    <row r="24" spans="1:75" ht="15" customHeight="1" x14ac:dyDescent="0.2">
      <c r="A24" s="72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1"/>
      <c r="O24" s="96"/>
      <c r="P24" s="96"/>
      <c r="Q24" s="98"/>
      <c r="R24" s="97"/>
      <c r="S24" s="97"/>
      <c r="T24" s="97"/>
      <c r="U24" s="105"/>
      <c r="V24" s="46"/>
      <c r="W24" s="46"/>
      <c r="X24" s="46"/>
      <c r="Y24" s="46"/>
      <c r="Z24" s="46"/>
      <c r="AO24" s="286"/>
      <c r="AP24" s="286"/>
      <c r="AQ24" s="286"/>
      <c r="AR24" s="286"/>
      <c r="AS24" s="286"/>
      <c r="AT24" s="324"/>
      <c r="AU24" s="324"/>
      <c r="AV24" s="324"/>
      <c r="AW24" s="324"/>
      <c r="AX24" s="324"/>
      <c r="AY24" s="286"/>
      <c r="AZ24" s="286"/>
      <c r="BA24" s="286"/>
      <c r="BB24" s="286"/>
      <c r="BC24" s="286"/>
      <c r="BD24" s="286"/>
      <c r="BE24" s="286"/>
      <c r="BF24" s="286"/>
      <c r="BG24" s="286"/>
      <c r="BH24" s="286"/>
      <c r="BI24" s="286"/>
      <c r="BJ24" s="286"/>
      <c r="BK24" s="286"/>
      <c r="BL24" s="286"/>
      <c r="BM24" s="286"/>
      <c r="BN24" s="286"/>
      <c r="BO24" s="286"/>
      <c r="BP24" s="286"/>
      <c r="BQ24" s="286"/>
      <c r="BR24" s="286"/>
    </row>
    <row r="25" spans="1:75" ht="15" customHeight="1" x14ac:dyDescent="0.2"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1"/>
      <c r="R25" s="96"/>
      <c r="S25" s="96"/>
      <c r="T25" s="96"/>
      <c r="U25" s="96"/>
      <c r="V25" s="46"/>
      <c r="W25" s="46"/>
      <c r="X25" s="46"/>
      <c r="Y25" s="46"/>
      <c r="Z25" s="46"/>
      <c r="AO25" s="286"/>
      <c r="AP25" s="286"/>
      <c r="AQ25" s="286"/>
      <c r="AR25" s="286"/>
      <c r="AS25" s="286"/>
      <c r="AT25" s="324"/>
      <c r="AU25" s="324"/>
      <c r="AV25" s="324"/>
      <c r="AW25" s="324"/>
      <c r="AX25" s="324"/>
      <c r="AY25" s="286"/>
      <c r="AZ25" s="286"/>
      <c r="BA25" s="286"/>
      <c r="BB25" s="286"/>
      <c r="BC25" s="286"/>
      <c r="BD25" s="286"/>
      <c r="BE25" s="286"/>
      <c r="BF25" s="286"/>
      <c r="BG25" s="286"/>
      <c r="BH25" s="286"/>
      <c r="BI25" s="286"/>
      <c r="BJ25" s="286"/>
      <c r="BK25" s="286"/>
      <c r="BL25" s="286"/>
      <c r="BM25" s="286"/>
      <c r="BN25" s="286"/>
      <c r="BO25" s="286"/>
      <c r="BP25" s="286"/>
      <c r="BQ25" s="286"/>
      <c r="BR25" s="286"/>
    </row>
    <row r="26" spans="1:75" ht="15" customHeight="1" x14ac:dyDescent="0.2">
      <c r="A26" s="72" t="s">
        <v>98</v>
      </c>
      <c r="B26" s="302" t="str">
        <f>BE14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3"/>
      <c r="R26" s="116"/>
      <c r="S26" s="96"/>
      <c r="T26" s="96"/>
      <c r="U26" s="96"/>
      <c r="V26" s="46"/>
      <c r="W26" s="46"/>
      <c r="X26" s="46"/>
      <c r="Y26" s="46"/>
      <c r="Z26" s="46"/>
      <c r="AO26" s="286"/>
      <c r="AP26" s="286"/>
      <c r="AQ26" s="286"/>
      <c r="AR26" s="286"/>
      <c r="AS26" s="286"/>
      <c r="AT26" s="324"/>
      <c r="AU26" s="324"/>
      <c r="AV26" s="324"/>
      <c r="AW26" s="324"/>
      <c r="AX26" s="324"/>
      <c r="AY26" s="286"/>
      <c r="AZ26" s="286"/>
      <c r="BA26" s="286"/>
      <c r="BB26" s="286"/>
      <c r="BC26" s="286"/>
      <c r="BD26" s="286"/>
      <c r="BE26" s="286"/>
      <c r="BF26" s="286"/>
      <c r="BG26" s="286"/>
      <c r="BH26" s="286"/>
      <c r="BI26" s="286"/>
      <c r="BJ26" s="286"/>
      <c r="BK26" s="286"/>
      <c r="BL26" s="286"/>
      <c r="BM26" s="286"/>
      <c r="BN26" s="286"/>
      <c r="BO26" s="286"/>
      <c r="BP26" s="286"/>
      <c r="BQ26" s="286"/>
      <c r="BR26" s="286"/>
    </row>
    <row r="27" spans="1:75" ht="15" customHeight="1" x14ac:dyDescent="0.2"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96"/>
      <c r="T27" s="96"/>
      <c r="U27" s="96"/>
      <c r="V27" s="46"/>
      <c r="W27" s="46"/>
      <c r="X27" s="46"/>
      <c r="Y27" s="46"/>
      <c r="Z27" s="46"/>
      <c r="AO27" s="286"/>
      <c r="AP27" s="286"/>
      <c r="AQ27" s="286"/>
      <c r="AR27" s="286"/>
      <c r="AS27" s="286"/>
      <c r="AT27" s="324"/>
      <c r="AU27" s="324"/>
      <c r="AV27" s="324"/>
      <c r="AW27" s="324"/>
      <c r="AX27" s="324"/>
      <c r="AY27" s="286"/>
      <c r="AZ27" s="286"/>
      <c r="BA27" s="286"/>
      <c r="BB27" s="286"/>
      <c r="BC27" s="286"/>
      <c r="BD27" s="286"/>
      <c r="BE27" s="286"/>
      <c r="BF27" s="286"/>
      <c r="BG27" s="286"/>
      <c r="BH27" s="286"/>
      <c r="BI27" s="286"/>
      <c r="BJ27" s="286"/>
      <c r="BK27" s="286"/>
      <c r="BL27" s="286"/>
      <c r="BM27" s="286"/>
      <c r="BN27" s="286"/>
      <c r="BO27" s="286"/>
      <c r="BP27" s="286"/>
      <c r="BQ27" s="286"/>
      <c r="BR27" s="286"/>
    </row>
    <row r="28" spans="1:75" ht="15" customHeight="1" x14ac:dyDescent="0.2">
      <c r="S28" s="46"/>
      <c r="T28" s="46"/>
      <c r="U28" s="46"/>
      <c r="V28" s="46"/>
      <c r="W28" s="46"/>
      <c r="X28" s="46"/>
      <c r="Y28" s="46"/>
      <c r="Z28" s="46"/>
      <c r="AO28" s="286"/>
      <c r="AP28" s="286"/>
      <c r="AQ28" s="286"/>
      <c r="AR28" s="286"/>
      <c r="AS28" s="286"/>
      <c r="AT28" s="324"/>
      <c r="AU28" s="324"/>
      <c r="AV28" s="324"/>
      <c r="AW28" s="324"/>
      <c r="AX28" s="324"/>
      <c r="AY28" s="286"/>
      <c r="AZ28" s="286"/>
      <c r="BA28" s="286"/>
      <c r="BB28" s="286"/>
      <c r="BC28" s="286"/>
      <c r="BD28" s="286"/>
      <c r="BE28" s="286"/>
      <c r="BF28" s="286"/>
      <c r="BG28" s="286"/>
      <c r="BH28" s="286"/>
      <c r="BI28" s="286"/>
      <c r="BJ28" s="286"/>
      <c r="BK28" s="286"/>
      <c r="BL28" s="286"/>
      <c r="BM28" s="286"/>
      <c r="BN28" s="286"/>
      <c r="BO28" s="286"/>
      <c r="BP28" s="286"/>
      <c r="BQ28" s="286"/>
      <c r="BR28" s="286"/>
    </row>
  </sheetData>
  <sheetProtection algorithmName="SHA-512" hashValue="MKD5NciQMkqrABvuqBsGKTQQjex5zZ+Gd0M4Ha4kb+ub1k182+0zBEPEVdB5d9/GpAfl6OySEmJv/wd1QexWmQ==" saltValue="Oje2xzxSp79MI4IIQ4P9PQ==" spinCount="100000" sheet="1" objects="1" scenarios="1" selectLockedCells="1"/>
  <mergeCells count="72">
    <mergeCell ref="B16:M16"/>
    <mergeCell ref="BN23:BR28"/>
    <mergeCell ref="B22:M22"/>
    <mergeCell ref="B23:M23"/>
    <mergeCell ref="B24:M24"/>
    <mergeCell ref="B26:Q26"/>
    <mergeCell ref="B25:Q25"/>
    <mergeCell ref="AO23:AS28"/>
    <mergeCell ref="AT23:AX28"/>
    <mergeCell ref="AY23:BC28"/>
    <mergeCell ref="BD23:BH28"/>
    <mergeCell ref="BI23:BM28"/>
    <mergeCell ref="BI17:BM22"/>
    <mergeCell ref="BN17:BR22"/>
    <mergeCell ref="BS17:BW22"/>
    <mergeCell ref="B17:Q17"/>
    <mergeCell ref="B18:M18"/>
    <mergeCell ref="B19:M19"/>
    <mergeCell ref="B20:M20"/>
    <mergeCell ref="B21:U21"/>
    <mergeCell ref="AO17:AS22"/>
    <mergeCell ref="AT17:AX22"/>
    <mergeCell ref="AY17:BC22"/>
    <mergeCell ref="BD17:BH22"/>
    <mergeCell ref="B13:M13"/>
    <mergeCell ref="AP13:BC13"/>
    <mergeCell ref="BE13:BP13"/>
    <mergeCell ref="B14:M14"/>
    <mergeCell ref="B15:M15"/>
    <mergeCell ref="AP14:BC14"/>
    <mergeCell ref="BE14:BP14"/>
    <mergeCell ref="B11:M11"/>
    <mergeCell ref="AP11:BC11"/>
    <mergeCell ref="BE11:BP11"/>
    <mergeCell ref="B12:M12"/>
    <mergeCell ref="W12:Y12"/>
    <mergeCell ref="Z12:AC12"/>
    <mergeCell ref="AP12:BC12"/>
    <mergeCell ref="BE12:BP12"/>
    <mergeCell ref="B9:Q9"/>
    <mergeCell ref="AP9:BC9"/>
    <mergeCell ref="BE9:BP9"/>
    <mergeCell ref="B10:M10"/>
    <mergeCell ref="W10:Y10"/>
    <mergeCell ref="Z10:AC10"/>
    <mergeCell ref="AP10:BC10"/>
    <mergeCell ref="BE10:BP10"/>
    <mergeCell ref="B7:M7"/>
    <mergeCell ref="AP7:BC7"/>
    <mergeCell ref="BE7:BP7"/>
    <mergeCell ref="B8:M8"/>
    <mergeCell ref="AP8:BC8"/>
    <mergeCell ref="BE8:BP8"/>
    <mergeCell ref="B5:U5"/>
    <mergeCell ref="AP5:BC5"/>
    <mergeCell ref="BE5:BP5"/>
    <mergeCell ref="B6:M6"/>
    <mergeCell ref="AP6:BC6"/>
    <mergeCell ref="BE6:BP6"/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4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9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"/>
      <c r="L10" s="32"/>
      <c r="M10" s="32"/>
      <c r="N10" s="32"/>
      <c r="O10" s="32"/>
      <c r="P10" s="32"/>
      <c r="Q10" s="32"/>
      <c r="R10" s="3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4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AP14</f>
        <v>D1</v>
      </c>
      <c r="D11" s="255"/>
      <c r="E11" s="255"/>
      <c r="F11" s="255"/>
      <c r="G11" s="255"/>
      <c r="H11" s="255"/>
      <c r="I11" s="256"/>
      <c r="K11" s="33"/>
      <c r="L11" s="34"/>
      <c r="M11" s="34"/>
      <c r="N11" s="34"/>
      <c r="O11" s="34"/>
      <c r="P11" s="34"/>
      <c r="Q11" s="34"/>
      <c r="R11" s="34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AP15</f>
        <v>D2</v>
      </c>
      <c r="D12" s="250"/>
      <c r="E12" s="250"/>
      <c r="F12" s="250"/>
      <c r="G12" s="250"/>
      <c r="H12" s="250"/>
      <c r="I12" s="251"/>
      <c r="K12" s="33"/>
      <c r="L12" s="34"/>
      <c r="M12" s="34"/>
      <c r="N12" s="34"/>
      <c r="O12" s="34"/>
      <c r="P12" s="34"/>
      <c r="Q12" s="34"/>
      <c r="R12" s="34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AP16</f>
        <v>D3</v>
      </c>
      <c r="D13" s="252"/>
      <c r="E13" s="252"/>
      <c r="F13" s="252"/>
      <c r="G13" s="252"/>
      <c r="H13" s="252"/>
      <c r="I13" s="253"/>
      <c r="K13" s="33"/>
      <c r="L13" s="34"/>
      <c r="M13" s="34"/>
      <c r="N13" s="34"/>
      <c r="O13" s="34"/>
      <c r="P13" s="34"/>
      <c r="Q13" s="34"/>
      <c r="R13" s="34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K14" s="11"/>
      <c r="L14" s="12" t="s">
        <v>125</v>
      </c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108</v>
      </c>
      <c r="AP14" s="260" t="s">
        <v>108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A15" s="236" t="s">
        <v>6</v>
      </c>
      <c r="B15" s="239" t="s">
        <v>7</v>
      </c>
      <c r="C15" s="240"/>
      <c r="D15" s="241"/>
      <c r="E15" s="239" t="s">
        <v>8</v>
      </c>
      <c r="F15" s="241"/>
      <c r="G15" s="239" t="s">
        <v>9</v>
      </c>
      <c r="H15" s="240"/>
      <c r="I15" s="241"/>
      <c r="J15" s="239" t="s">
        <v>10</v>
      </c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1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109</v>
      </c>
      <c r="AP15" s="260" t="s">
        <v>109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7"/>
      <c r="B16" s="242"/>
      <c r="C16" s="243"/>
      <c r="D16" s="244"/>
      <c r="E16" s="242"/>
      <c r="F16" s="244"/>
      <c r="G16" s="242"/>
      <c r="H16" s="243"/>
      <c r="I16" s="244"/>
      <c r="J16" s="242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4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110</v>
      </c>
      <c r="AP16" s="260" t="s">
        <v>110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thickBot="1" x14ac:dyDescent="0.25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33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43"/>
      <c r="AP17" s="333"/>
      <c r="AQ17" s="333"/>
      <c r="AR17" s="333"/>
      <c r="AS17" s="333"/>
      <c r="AT17" s="333"/>
      <c r="AU17" s="333"/>
      <c r="AV17" s="333"/>
      <c r="AW17" s="333"/>
      <c r="AX17" s="333"/>
      <c r="AY17" s="333"/>
    </row>
    <row r="18" spans="1:52" ht="15" customHeight="1" x14ac:dyDescent="0.2">
      <c r="A18" s="21">
        <v>1</v>
      </c>
      <c r="B18" s="217" t="s">
        <v>11</v>
      </c>
      <c r="C18" s="217"/>
      <c r="D18" s="217"/>
      <c r="E18" s="218">
        <v>0</v>
      </c>
      <c r="F18" s="217"/>
      <c r="G18" s="219" t="s">
        <v>23</v>
      </c>
      <c r="H18" s="219"/>
      <c r="I18" s="219"/>
      <c r="J18" s="315" t="str">
        <f>CONCATENATE(C5," ","-"," ",C8)</f>
        <v>A1 - A4</v>
      </c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6"/>
      <c r="AC18" s="216" t="s">
        <v>17</v>
      </c>
      <c r="AD18" s="216"/>
      <c r="AE18" s="216"/>
      <c r="AF18" s="216"/>
      <c r="AG18" s="216" t="s">
        <v>18</v>
      </c>
      <c r="AH18" s="216"/>
      <c r="AI18" s="216"/>
      <c r="AJ18" s="216"/>
      <c r="AK18" s="216" t="s">
        <v>19</v>
      </c>
      <c r="AL18" s="216"/>
      <c r="AM18" s="216"/>
      <c r="AN18" s="216"/>
      <c r="AO18" s="216" t="s">
        <v>36</v>
      </c>
      <c r="AP18" s="216"/>
      <c r="AQ18" s="216"/>
      <c r="AR18" s="216"/>
      <c r="AS18" s="216" t="s">
        <v>37</v>
      </c>
      <c r="AT18" s="216"/>
      <c r="AU18" s="216"/>
      <c r="AV18" s="216"/>
      <c r="AW18" s="216" t="s">
        <v>38</v>
      </c>
      <c r="AX18" s="216"/>
      <c r="AY18" s="216"/>
      <c r="AZ18" s="216"/>
    </row>
    <row r="19" spans="1:52" ht="15" customHeight="1" x14ac:dyDescent="0.2">
      <c r="A19" s="22">
        <v>2</v>
      </c>
      <c r="B19" s="222" t="s">
        <v>11</v>
      </c>
      <c r="C19" s="222"/>
      <c r="D19" s="222"/>
      <c r="E19" s="228">
        <v>0</v>
      </c>
      <c r="F19" s="228"/>
      <c r="G19" s="229" t="s">
        <v>14</v>
      </c>
      <c r="H19" s="229"/>
      <c r="I19" s="229"/>
      <c r="J19" s="313" t="str">
        <f>CONCATENATE(C6," ","-"," ",C7)</f>
        <v>A2 - A3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3</v>
      </c>
      <c r="B20" s="222" t="s">
        <v>11</v>
      </c>
      <c r="C20" s="222"/>
      <c r="D20" s="222"/>
      <c r="E20" s="228">
        <v>0</v>
      </c>
      <c r="F20" s="228"/>
      <c r="G20" s="229" t="s">
        <v>57</v>
      </c>
      <c r="H20" s="229"/>
      <c r="I20" s="229"/>
      <c r="J20" s="313" t="str">
        <f>CONCATENATE(L5," ","-"," ",L8)</f>
        <v>B1 - B4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4</v>
      </c>
      <c r="B21" s="222" t="s">
        <v>11</v>
      </c>
      <c r="C21" s="222"/>
      <c r="D21" s="222"/>
      <c r="E21" s="228">
        <v>0</v>
      </c>
      <c r="F21" s="228"/>
      <c r="G21" s="229" t="s">
        <v>41</v>
      </c>
      <c r="H21" s="229"/>
      <c r="I21" s="229"/>
      <c r="J21" s="313" t="str">
        <f>CONCATENATE(L6," ","-"," ",L7)</f>
        <v>B2 - B3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5</v>
      </c>
      <c r="B22" s="222" t="s">
        <v>11</v>
      </c>
      <c r="C22" s="222"/>
      <c r="D22" s="222"/>
      <c r="E22" s="228">
        <v>0</v>
      </c>
      <c r="F22" s="228"/>
      <c r="G22" s="229" t="s">
        <v>66</v>
      </c>
      <c r="H22" s="229"/>
      <c r="I22" s="229"/>
      <c r="J22" s="313" t="str">
        <f>CONCATENATE(U5," ","-"," ",U6)</f>
        <v>C1 - C2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6</v>
      </c>
      <c r="B23" s="222" t="s">
        <v>11</v>
      </c>
      <c r="C23" s="222"/>
      <c r="D23" s="222"/>
      <c r="E23" s="228">
        <v>0</v>
      </c>
      <c r="F23" s="228"/>
      <c r="G23" s="229" t="s">
        <v>111</v>
      </c>
      <c r="H23" s="229"/>
      <c r="I23" s="229"/>
      <c r="J23" s="313" t="str">
        <f>CONCATENATE(C11," ","-"," ",C12)</f>
        <v>D1 - D2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 t="s">
        <v>76</v>
      </c>
      <c r="AD23" s="216"/>
      <c r="AE23" s="216"/>
      <c r="AF23" s="216"/>
      <c r="AG23" s="307" t="s">
        <v>77</v>
      </c>
      <c r="AH23" s="308"/>
      <c r="AI23" s="308"/>
      <c r="AJ23" s="308"/>
      <c r="AK23" s="307" t="s">
        <v>78</v>
      </c>
      <c r="AL23" s="308"/>
      <c r="AM23" s="308"/>
      <c r="AN23" s="308"/>
      <c r="AO23" s="307" t="s">
        <v>108</v>
      </c>
      <c r="AP23" s="308"/>
      <c r="AQ23" s="308"/>
      <c r="AR23" s="308"/>
      <c r="AS23" s="216" t="s">
        <v>109</v>
      </c>
      <c r="AT23" s="216"/>
      <c r="AU23" s="216"/>
      <c r="AV23" s="216"/>
      <c r="AW23" s="216" t="s">
        <v>110</v>
      </c>
      <c r="AX23" s="216"/>
      <c r="AY23" s="216"/>
      <c r="AZ23" s="216"/>
    </row>
    <row r="24" spans="1:52" ht="15" customHeight="1" x14ac:dyDescent="0.2">
      <c r="A24" s="22">
        <v>7</v>
      </c>
      <c r="B24" s="222" t="s">
        <v>15</v>
      </c>
      <c r="C24" s="222"/>
      <c r="D24" s="222"/>
      <c r="E24" s="228">
        <v>0</v>
      </c>
      <c r="F24" s="228"/>
      <c r="G24" s="229" t="s">
        <v>24</v>
      </c>
      <c r="H24" s="229"/>
      <c r="I24" s="229"/>
      <c r="J24" s="313" t="str">
        <f>CONCATENATE(C5," ","-"," ",C7)</f>
        <v>A1 - A3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309"/>
      <c r="AH24" s="306"/>
      <c r="AI24" s="306"/>
      <c r="AJ24" s="306"/>
      <c r="AK24" s="309"/>
      <c r="AL24" s="306"/>
      <c r="AM24" s="306"/>
      <c r="AN24" s="306"/>
      <c r="AO24" s="309"/>
      <c r="AP24" s="306"/>
      <c r="AQ24" s="306"/>
      <c r="AR24" s="30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8</v>
      </c>
      <c r="B25" s="222" t="s">
        <v>15</v>
      </c>
      <c r="C25" s="222"/>
      <c r="D25" s="222"/>
      <c r="E25" s="228">
        <v>0</v>
      </c>
      <c r="F25" s="228"/>
      <c r="G25" s="229" t="s">
        <v>25</v>
      </c>
      <c r="H25" s="229"/>
      <c r="I25" s="229"/>
      <c r="J25" s="313" t="str">
        <f>CONCATENATE(C8," ","-"," ",C6)</f>
        <v>A4 - A2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9</v>
      </c>
      <c r="B26" s="222" t="s">
        <v>15</v>
      </c>
      <c r="C26" s="222"/>
      <c r="D26" s="222"/>
      <c r="E26" s="228">
        <v>0</v>
      </c>
      <c r="F26" s="228"/>
      <c r="G26" s="229" t="s">
        <v>58</v>
      </c>
      <c r="H26" s="229"/>
      <c r="I26" s="229"/>
      <c r="J26" s="313" t="str">
        <f>CONCATENATE(L5," ","-"," ",L7)</f>
        <v>B1 - B3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10</v>
      </c>
      <c r="B27" s="222" t="s">
        <v>15</v>
      </c>
      <c r="C27" s="222"/>
      <c r="D27" s="222"/>
      <c r="E27" s="228">
        <v>0</v>
      </c>
      <c r="F27" s="228"/>
      <c r="G27" s="229" t="s">
        <v>59</v>
      </c>
      <c r="H27" s="229"/>
      <c r="I27" s="229"/>
      <c r="J27" s="313" t="str">
        <f>CONCATENATE(L8," ","-"," ",L6)</f>
        <v>B4 - B2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334"/>
      <c r="AD27" s="334"/>
      <c r="AE27" s="334"/>
      <c r="AF27" s="334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334"/>
      <c r="AT27" s="334"/>
      <c r="AU27" s="334"/>
      <c r="AV27" s="334"/>
      <c r="AW27" s="334"/>
      <c r="AX27" s="334"/>
      <c r="AY27" s="334"/>
      <c r="AZ27" s="334"/>
    </row>
    <row r="28" spans="1:52" ht="15" customHeight="1" x14ac:dyDescent="0.2">
      <c r="A28" s="22">
        <v>11</v>
      </c>
      <c r="B28" s="222" t="s">
        <v>15</v>
      </c>
      <c r="C28" s="222"/>
      <c r="D28" s="222"/>
      <c r="E28" s="228">
        <v>0</v>
      </c>
      <c r="F28" s="228"/>
      <c r="G28" s="229" t="s">
        <v>67</v>
      </c>
      <c r="H28" s="229"/>
      <c r="I28" s="229"/>
      <c r="J28" s="313" t="str">
        <f>CONCATENATE(U7," ","-"," ",U5)</f>
        <v>C3 - C1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 t="s">
        <v>21</v>
      </c>
      <c r="AD28" s="216"/>
      <c r="AE28" s="216"/>
      <c r="AF28" s="216"/>
      <c r="AG28" s="216" t="s">
        <v>56</v>
      </c>
      <c r="AH28" s="216"/>
      <c r="AI28" s="216"/>
      <c r="AJ28" s="216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</row>
    <row r="29" spans="1:52" ht="15" customHeight="1" x14ac:dyDescent="0.2">
      <c r="A29" s="22">
        <v>12</v>
      </c>
      <c r="B29" s="222" t="s">
        <v>15</v>
      </c>
      <c r="C29" s="222"/>
      <c r="D29" s="222"/>
      <c r="E29" s="228">
        <v>0</v>
      </c>
      <c r="F29" s="228"/>
      <c r="G29" s="229" t="s">
        <v>112</v>
      </c>
      <c r="H29" s="229"/>
      <c r="I29" s="229"/>
      <c r="J29" s="313" t="str">
        <f>CONCATENATE(C13," ","-"," ",C11)</f>
        <v>D3 - D1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</row>
    <row r="30" spans="1:52" ht="15" customHeight="1" x14ac:dyDescent="0.2">
      <c r="A30" s="22">
        <v>13</v>
      </c>
      <c r="B30" s="222" t="s">
        <v>16</v>
      </c>
      <c r="C30" s="222"/>
      <c r="D30" s="222"/>
      <c r="E30" s="228">
        <v>0</v>
      </c>
      <c r="F30" s="228"/>
      <c r="G30" s="229" t="s">
        <v>12</v>
      </c>
      <c r="H30" s="229"/>
      <c r="I30" s="229"/>
      <c r="J30" s="313" t="str">
        <f>CONCATENATE(C5," ","-"," ",C6)</f>
        <v>A1 - A2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</row>
    <row r="31" spans="1:52" ht="15" customHeight="1" x14ac:dyDescent="0.2">
      <c r="A31" s="22">
        <v>14</v>
      </c>
      <c r="B31" s="222" t="s">
        <v>16</v>
      </c>
      <c r="C31" s="222"/>
      <c r="D31" s="222"/>
      <c r="E31" s="228">
        <v>0</v>
      </c>
      <c r="F31" s="228"/>
      <c r="G31" s="229" t="s">
        <v>26</v>
      </c>
      <c r="H31" s="229"/>
      <c r="I31" s="229"/>
      <c r="J31" s="313" t="str">
        <f>CONCATENATE(C7," ","-"," ",C8)</f>
        <v>A3 - A4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</row>
    <row r="32" spans="1:52" ht="15" customHeight="1" x14ac:dyDescent="0.2">
      <c r="A32" s="22">
        <v>15</v>
      </c>
      <c r="B32" s="222" t="s">
        <v>16</v>
      </c>
      <c r="C32" s="222"/>
      <c r="D32" s="222"/>
      <c r="E32" s="228">
        <v>0</v>
      </c>
      <c r="F32" s="228"/>
      <c r="G32" s="229" t="s">
        <v>39</v>
      </c>
      <c r="H32" s="229"/>
      <c r="I32" s="229"/>
      <c r="J32" s="313" t="str">
        <f>CONCATENATE(L5," ","-"," ",L6)</f>
        <v>B1 - B2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</row>
    <row r="33" spans="1:27" ht="15" customHeight="1" x14ac:dyDescent="0.2">
      <c r="A33" s="22">
        <v>16</v>
      </c>
      <c r="B33" s="222" t="s">
        <v>16</v>
      </c>
      <c r="C33" s="222"/>
      <c r="D33" s="222"/>
      <c r="E33" s="228">
        <v>0</v>
      </c>
      <c r="F33" s="228"/>
      <c r="G33" s="229" t="s">
        <v>60</v>
      </c>
      <c r="H33" s="229"/>
      <c r="I33" s="229"/>
      <c r="J33" s="313" t="str">
        <f>CONCATENATE(L7," ","-"," ",L8)</f>
        <v>B3 - B4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27" ht="15" customHeight="1" x14ac:dyDescent="0.2">
      <c r="A34" s="22">
        <v>17</v>
      </c>
      <c r="B34" s="222" t="s">
        <v>16</v>
      </c>
      <c r="C34" s="222"/>
      <c r="D34" s="222"/>
      <c r="E34" s="228">
        <v>0</v>
      </c>
      <c r="F34" s="228"/>
      <c r="G34" s="229" t="s">
        <v>68</v>
      </c>
      <c r="H34" s="229"/>
      <c r="I34" s="229"/>
      <c r="J34" s="313" t="str">
        <f>CONCATENATE(U6," ","-"," ",U7)</f>
        <v>C2 - C3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27" ht="15" customHeight="1" x14ac:dyDescent="0.2">
      <c r="A35" s="22">
        <v>18</v>
      </c>
      <c r="B35" s="222" t="s">
        <v>16</v>
      </c>
      <c r="C35" s="222"/>
      <c r="D35" s="222"/>
      <c r="E35" s="228">
        <v>0</v>
      </c>
      <c r="F35" s="228"/>
      <c r="G35" s="229" t="s">
        <v>113</v>
      </c>
      <c r="H35" s="229"/>
      <c r="I35" s="229"/>
      <c r="J35" s="313" t="str">
        <f>CONCATENATE(C12," ","-"," ",C13)</f>
        <v>D2 - D3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27" ht="15" customHeight="1" x14ac:dyDescent="0.2">
      <c r="A36" s="22">
        <v>19</v>
      </c>
      <c r="B36" s="222" t="s">
        <v>31</v>
      </c>
      <c r="C36" s="222"/>
      <c r="D36" s="222"/>
      <c r="E36" s="228">
        <v>0</v>
      </c>
      <c r="F36" s="228"/>
      <c r="G36" s="229" t="s">
        <v>114</v>
      </c>
      <c r="H36" s="229"/>
      <c r="I36" s="229"/>
      <c r="J36" s="313" t="s">
        <v>120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27" ht="15" customHeight="1" x14ac:dyDescent="0.2">
      <c r="A37" s="22">
        <v>20</v>
      </c>
      <c r="B37" s="222" t="s">
        <v>31</v>
      </c>
      <c r="C37" s="222"/>
      <c r="D37" s="222"/>
      <c r="E37" s="228">
        <v>0</v>
      </c>
      <c r="F37" s="228"/>
      <c r="G37" s="229" t="s">
        <v>115</v>
      </c>
      <c r="H37" s="229"/>
      <c r="I37" s="229"/>
      <c r="J37" s="313" t="s">
        <v>121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27" ht="15" customHeight="1" x14ac:dyDescent="0.2">
      <c r="A38" s="22">
        <v>21</v>
      </c>
      <c r="B38" s="222" t="s">
        <v>32</v>
      </c>
      <c r="C38" s="222"/>
      <c r="D38" s="222"/>
      <c r="E38" s="228">
        <v>0</v>
      </c>
      <c r="F38" s="228"/>
      <c r="G38" s="229" t="s">
        <v>461</v>
      </c>
      <c r="H38" s="305"/>
      <c r="I38" s="305"/>
      <c r="J38" s="313" t="s">
        <v>463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27" ht="15" customHeight="1" thickBot="1" x14ac:dyDescent="0.25">
      <c r="A39" s="23">
        <v>22</v>
      </c>
      <c r="B39" s="223" t="s">
        <v>32</v>
      </c>
      <c r="C39" s="223"/>
      <c r="D39" s="223"/>
      <c r="E39" s="224">
        <v>0</v>
      </c>
      <c r="F39" s="223"/>
      <c r="G39" s="225" t="s">
        <v>462</v>
      </c>
      <c r="H39" s="335"/>
      <c r="I39" s="335"/>
      <c r="J39" s="317" t="s">
        <v>464</v>
      </c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8"/>
    </row>
    <row r="41" spans="1:27" ht="15" customHeight="1" x14ac:dyDescent="0.2">
      <c r="G41" s="45"/>
      <c r="H41" s="45"/>
      <c r="I41" s="45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</row>
    <row r="42" spans="1:27" ht="15" customHeight="1" x14ac:dyDescent="0.2">
      <c r="G42" s="45"/>
      <c r="H42" s="45"/>
      <c r="I42" s="45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</row>
  </sheetData>
  <sheetProtection algorithmName="SHA-512" hashValue="G6UwwDeO8r0QEnfnARcOH+dk5AzZq1cgGM+PrUe1P0/fTtT6h5a8dfs4oLKCNy+5T0OKRdkX1WVVggdhRRqH4w==" saltValue="ufnqnmA7tsf7ELvSTbUGpg==" spinCount="100000" sheet="1" objects="1" scenarios="1" selectLockedCells="1"/>
  <mergeCells count="160">
    <mergeCell ref="AP12:AY12"/>
    <mergeCell ref="AP13:AY13"/>
    <mergeCell ref="AP14:AY14"/>
    <mergeCell ref="AP16:AY16"/>
    <mergeCell ref="AD15:AN15"/>
    <mergeCell ref="AD16:AN16"/>
    <mergeCell ref="AP11:AY11"/>
    <mergeCell ref="AP9:AY9"/>
    <mergeCell ref="AP8:AY8"/>
    <mergeCell ref="AP10:AY10"/>
    <mergeCell ref="AP15:AY15"/>
    <mergeCell ref="B38:D38"/>
    <mergeCell ref="E38:F38"/>
    <mergeCell ref="G38:I38"/>
    <mergeCell ref="J38:AA38"/>
    <mergeCell ref="B39:D39"/>
    <mergeCell ref="E39:F39"/>
    <mergeCell ref="G39:I39"/>
    <mergeCell ref="J39:AA39"/>
    <mergeCell ref="B36:D36"/>
    <mergeCell ref="E36:F36"/>
    <mergeCell ref="G36:I36"/>
    <mergeCell ref="J36:AA36"/>
    <mergeCell ref="B37:D37"/>
    <mergeCell ref="E37:F37"/>
    <mergeCell ref="G37:I37"/>
    <mergeCell ref="J37:AA37"/>
    <mergeCell ref="B34:D34"/>
    <mergeCell ref="E34:F34"/>
    <mergeCell ref="G34:I34"/>
    <mergeCell ref="J34:AA34"/>
    <mergeCell ref="B35:D35"/>
    <mergeCell ref="E35:F35"/>
    <mergeCell ref="G35:I35"/>
    <mergeCell ref="J35:AA35"/>
    <mergeCell ref="E31:F31"/>
    <mergeCell ref="G31:I31"/>
    <mergeCell ref="J31:AA31"/>
    <mergeCell ref="B32:D32"/>
    <mergeCell ref="E32:F32"/>
    <mergeCell ref="G32:I32"/>
    <mergeCell ref="J32:AA32"/>
    <mergeCell ref="B31:D31"/>
    <mergeCell ref="B33:D33"/>
    <mergeCell ref="E33:F33"/>
    <mergeCell ref="G33:I33"/>
    <mergeCell ref="J33:AA33"/>
    <mergeCell ref="AW23:AZ27"/>
    <mergeCell ref="B24:D24"/>
    <mergeCell ref="E24:F24"/>
    <mergeCell ref="G24:I24"/>
    <mergeCell ref="J24:AA24"/>
    <mergeCell ref="B25:D25"/>
    <mergeCell ref="E25:F25"/>
    <mergeCell ref="B23:D23"/>
    <mergeCell ref="E23:F23"/>
    <mergeCell ref="G23:I23"/>
    <mergeCell ref="J23:AA23"/>
    <mergeCell ref="AC23:AF27"/>
    <mergeCell ref="AG23:AJ27"/>
    <mergeCell ref="G25:I25"/>
    <mergeCell ref="J25:AA25"/>
    <mergeCell ref="B26:D26"/>
    <mergeCell ref="E26:F26"/>
    <mergeCell ref="B27:D27"/>
    <mergeCell ref="E27:F27"/>
    <mergeCell ref="G27:I27"/>
    <mergeCell ref="J27:AA27"/>
    <mergeCell ref="G26:I26"/>
    <mergeCell ref="J26:AA26"/>
    <mergeCell ref="G19:I19"/>
    <mergeCell ref="J19:AA19"/>
    <mergeCell ref="B28:D28"/>
    <mergeCell ref="E28:F28"/>
    <mergeCell ref="G28:I28"/>
    <mergeCell ref="J28:AA28"/>
    <mergeCell ref="AK23:AN27"/>
    <mergeCell ref="AO23:AR27"/>
    <mergeCell ref="AS23:AV27"/>
    <mergeCell ref="AG28:AJ32"/>
    <mergeCell ref="B21:D21"/>
    <mergeCell ref="E21:F21"/>
    <mergeCell ref="G21:I21"/>
    <mergeCell ref="J21:AA21"/>
    <mergeCell ref="B29:D29"/>
    <mergeCell ref="E29:F29"/>
    <mergeCell ref="G29:I29"/>
    <mergeCell ref="J29:AA29"/>
    <mergeCell ref="AC28:AF32"/>
    <mergeCell ref="B30:D30"/>
    <mergeCell ref="E30:F30"/>
    <mergeCell ref="G30:I30"/>
    <mergeCell ref="J30:AA30"/>
    <mergeCell ref="AP17:AY17"/>
    <mergeCell ref="AC18:AF22"/>
    <mergeCell ref="AG18:AJ22"/>
    <mergeCell ref="AK18:AN22"/>
    <mergeCell ref="AO18:AR22"/>
    <mergeCell ref="AS18:AV22"/>
    <mergeCell ref="AW18:AZ22"/>
    <mergeCell ref="C13:I13"/>
    <mergeCell ref="AD13:AN13"/>
    <mergeCell ref="AD14:AN14"/>
    <mergeCell ref="B20:D20"/>
    <mergeCell ref="E20:F20"/>
    <mergeCell ref="G20:I20"/>
    <mergeCell ref="J20:AA20"/>
    <mergeCell ref="B22:D22"/>
    <mergeCell ref="E22:F22"/>
    <mergeCell ref="G22:I22"/>
    <mergeCell ref="J22:AA22"/>
    <mergeCell ref="B18:D18"/>
    <mergeCell ref="E18:F18"/>
    <mergeCell ref="G18:I18"/>
    <mergeCell ref="J18:AA18"/>
    <mergeCell ref="B19:D19"/>
    <mergeCell ref="E19:F19"/>
    <mergeCell ref="A15:A17"/>
    <mergeCell ref="B15:D17"/>
    <mergeCell ref="E15:F17"/>
    <mergeCell ref="G15:I17"/>
    <mergeCell ref="J15:AA17"/>
    <mergeCell ref="C11:I11"/>
    <mergeCell ref="AD11:AN11"/>
    <mergeCell ref="C12:I12"/>
    <mergeCell ref="AD12:AN12"/>
    <mergeCell ref="AD17:AN17"/>
    <mergeCell ref="C8:I8"/>
    <mergeCell ref="AD8:AN8"/>
    <mergeCell ref="AD9:AN9"/>
    <mergeCell ref="B10:I10"/>
    <mergeCell ref="AD10:AN10"/>
    <mergeCell ref="L8:R8"/>
    <mergeCell ref="C6:I6"/>
    <mergeCell ref="L6:R6"/>
    <mergeCell ref="U6:AA6"/>
    <mergeCell ref="AD6:AN6"/>
    <mergeCell ref="A1:AA1"/>
    <mergeCell ref="A2:AA2"/>
    <mergeCell ref="AC2:AN2"/>
    <mergeCell ref="AO2:AY2"/>
    <mergeCell ref="AD3:AN3"/>
    <mergeCell ref="AP3:AY3"/>
    <mergeCell ref="AP6:AY6"/>
    <mergeCell ref="C7:I7"/>
    <mergeCell ref="L7:R7"/>
    <mergeCell ref="U7:AA7"/>
    <mergeCell ref="AD7:AN7"/>
    <mergeCell ref="AP7:AY7"/>
    <mergeCell ref="B4:I4"/>
    <mergeCell ref="K4:R4"/>
    <mergeCell ref="T4:AA4"/>
    <mergeCell ref="AD4:AN4"/>
    <mergeCell ref="AP4:AY4"/>
    <mergeCell ref="C5:I5"/>
    <mergeCell ref="L5:R5"/>
    <mergeCell ref="U5:AA5"/>
    <mergeCell ref="AD5:AN5"/>
    <mergeCell ref="AP5:AY5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43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257" t="s">
        <v>65</v>
      </c>
      <c r="U4" s="258"/>
      <c r="V4" s="258"/>
      <c r="W4" s="258"/>
      <c r="X4" s="258"/>
      <c r="Y4" s="258"/>
      <c r="Z4" s="258"/>
      <c r="AA4" s="259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9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9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x14ac:dyDescent="0.2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11"/>
      <c r="C11" s="12"/>
      <c r="D11" s="12"/>
      <c r="E11" s="12"/>
      <c r="F11" s="12"/>
      <c r="G11" s="12"/>
      <c r="H11" s="12"/>
      <c r="I11" s="12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4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A12" s="236" t="s">
        <v>6</v>
      </c>
      <c r="B12" s="239" t="s">
        <v>7</v>
      </c>
      <c r="C12" s="240"/>
      <c r="D12" s="241"/>
      <c r="E12" s="239" t="s">
        <v>8</v>
      </c>
      <c r="F12" s="241"/>
      <c r="G12" s="239" t="s">
        <v>9</v>
      </c>
      <c r="H12" s="240"/>
      <c r="I12" s="241"/>
      <c r="J12" s="239" t="s">
        <v>10</v>
      </c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0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A13" s="237"/>
      <c r="B13" s="242"/>
      <c r="C13" s="243"/>
      <c r="D13" s="244"/>
      <c r="E13" s="242"/>
      <c r="F13" s="244"/>
      <c r="G13" s="242"/>
      <c r="H13" s="243"/>
      <c r="I13" s="244"/>
      <c r="J13" s="242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A14" s="238"/>
      <c r="B14" s="245"/>
      <c r="C14" s="246"/>
      <c r="D14" s="247"/>
      <c r="E14" s="245"/>
      <c r="F14" s="247"/>
      <c r="G14" s="245"/>
      <c r="H14" s="246"/>
      <c r="I14" s="247"/>
      <c r="J14" s="245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7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A15" s="21">
        <v>1</v>
      </c>
      <c r="B15" s="217" t="s">
        <v>11</v>
      </c>
      <c r="C15" s="217"/>
      <c r="D15" s="217"/>
      <c r="E15" s="218">
        <v>0</v>
      </c>
      <c r="F15" s="217"/>
      <c r="G15" s="219" t="s">
        <v>23</v>
      </c>
      <c r="H15" s="219"/>
      <c r="I15" s="219"/>
      <c r="J15" s="315" t="str">
        <f>CONCATENATE(C5," ","-"," ",C8)</f>
        <v>A1 - A4</v>
      </c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6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2">
        <v>2</v>
      </c>
      <c r="B16" s="222" t="s">
        <v>11</v>
      </c>
      <c r="C16" s="222"/>
      <c r="D16" s="222"/>
      <c r="E16" s="228">
        <v>0</v>
      </c>
      <c r="F16" s="228"/>
      <c r="G16" s="229" t="s">
        <v>14</v>
      </c>
      <c r="H16" s="229"/>
      <c r="I16" s="229"/>
      <c r="J16" s="313" t="str">
        <f>CONCATENATE(C6," ","-"," ",C7)</f>
        <v>A2 - A3</v>
      </c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4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2">
        <v>3</v>
      </c>
      <c r="B17" s="222" t="s">
        <v>11</v>
      </c>
      <c r="C17" s="222"/>
      <c r="D17" s="222"/>
      <c r="E17" s="228">
        <v>0</v>
      </c>
      <c r="F17" s="222"/>
      <c r="G17" s="229" t="s">
        <v>57</v>
      </c>
      <c r="H17" s="229"/>
      <c r="I17" s="229"/>
      <c r="J17" s="313" t="str">
        <f>CONCATENATE(L5," ","-"," ",L8)</f>
        <v>B1 - B4</v>
      </c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4"/>
    </row>
    <row r="18" spans="1:52" ht="15" customHeight="1" x14ac:dyDescent="0.2">
      <c r="A18" s="22">
        <v>4</v>
      </c>
      <c r="B18" s="222" t="s">
        <v>11</v>
      </c>
      <c r="C18" s="222"/>
      <c r="D18" s="222"/>
      <c r="E18" s="228">
        <v>0</v>
      </c>
      <c r="F18" s="228"/>
      <c r="G18" s="229" t="s">
        <v>41</v>
      </c>
      <c r="H18" s="229"/>
      <c r="I18" s="229"/>
      <c r="J18" s="313" t="str">
        <f>CONCATENATE(L6," ","-"," ",L7)</f>
        <v>B2 - B3</v>
      </c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4"/>
      <c r="AC18" s="216" t="s">
        <v>17</v>
      </c>
      <c r="AD18" s="216"/>
      <c r="AE18" s="216"/>
      <c r="AF18" s="216"/>
      <c r="AG18" s="216" t="s">
        <v>18</v>
      </c>
      <c r="AH18" s="216"/>
      <c r="AI18" s="216"/>
      <c r="AJ18" s="216"/>
      <c r="AK18" s="216" t="s">
        <v>19</v>
      </c>
      <c r="AL18" s="216"/>
      <c r="AM18" s="216"/>
      <c r="AN18" s="216"/>
      <c r="AO18" s="216" t="s">
        <v>21</v>
      </c>
      <c r="AP18" s="216"/>
      <c r="AQ18" s="216"/>
      <c r="AR18" s="216"/>
      <c r="AS18" s="216" t="s">
        <v>28</v>
      </c>
      <c r="AT18" s="216"/>
      <c r="AU18" s="216"/>
      <c r="AV18" s="216"/>
      <c r="AW18" s="216" t="s">
        <v>36</v>
      </c>
      <c r="AX18" s="216"/>
      <c r="AY18" s="216"/>
      <c r="AZ18" s="216"/>
    </row>
    <row r="19" spans="1:52" ht="15" customHeight="1" x14ac:dyDescent="0.2">
      <c r="A19" s="22">
        <v>5</v>
      </c>
      <c r="B19" s="222" t="s">
        <v>11</v>
      </c>
      <c r="C19" s="222"/>
      <c r="D19" s="222"/>
      <c r="E19" s="228">
        <v>0</v>
      </c>
      <c r="F19" s="222"/>
      <c r="G19" s="229" t="s">
        <v>95</v>
      </c>
      <c r="H19" s="229"/>
      <c r="I19" s="229"/>
      <c r="J19" s="313" t="str">
        <f>CONCATENATE(U5," ","-"," ",U8)</f>
        <v>C1 - C4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</row>
    <row r="20" spans="1:52" ht="15" customHeight="1" x14ac:dyDescent="0.2">
      <c r="A20" s="22">
        <v>6</v>
      </c>
      <c r="B20" s="222" t="s">
        <v>11</v>
      </c>
      <c r="C20" s="222"/>
      <c r="D20" s="222"/>
      <c r="E20" s="228">
        <v>0</v>
      </c>
      <c r="F20" s="222"/>
      <c r="G20" s="229" t="s">
        <v>68</v>
      </c>
      <c r="H20" s="229"/>
      <c r="I20" s="229"/>
      <c r="J20" s="313" t="str">
        <f>CONCATENATE(U6," ","-"," ",U7)</f>
        <v>C2 - C3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7</v>
      </c>
      <c r="B21" s="222" t="s">
        <v>15</v>
      </c>
      <c r="C21" s="222"/>
      <c r="D21" s="222"/>
      <c r="E21" s="228">
        <v>0</v>
      </c>
      <c r="F21" s="222"/>
      <c r="G21" s="229" t="s">
        <v>29</v>
      </c>
      <c r="H21" s="229"/>
      <c r="I21" s="229"/>
      <c r="J21" s="313" t="str">
        <f>CONCATENATE(C9," ","-"," ",C7)</f>
        <v>A5 -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8</v>
      </c>
      <c r="B22" s="222" t="s">
        <v>15</v>
      </c>
      <c r="C22" s="222"/>
      <c r="D22" s="222"/>
      <c r="E22" s="228">
        <v>0</v>
      </c>
      <c r="F22" s="222"/>
      <c r="G22" s="229" t="s">
        <v>12</v>
      </c>
      <c r="H22" s="229"/>
      <c r="I22" s="229"/>
      <c r="J22" s="313" t="str">
        <f>CONCATENATE(C5," ","-"," ",C6)</f>
        <v>A1 - A2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9</v>
      </c>
      <c r="B23" s="222" t="s">
        <v>15</v>
      </c>
      <c r="C23" s="222"/>
      <c r="D23" s="222"/>
      <c r="E23" s="228">
        <v>0</v>
      </c>
      <c r="F23" s="222"/>
      <c r="G23" s="229" t="s">
        <v>87</v>
      </c>
      <c r="H23" s="229"/>
      <c r="I23" s="229"/>
      <c r="J23" s="313" t="str">
        <f>CONCATENATE(L9," ","-"," ",L7)</f>
        <v>B5 -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 t="s">
        <v>37</v>
      </c>
      <c r="AD23" s="216"/>
      <c r="AE23" s="216"/>
      <c r="AF23" s="216"/>
      <c r="AG23" s="307" t="s">
        <v>38</v>
      </c>
      <c r="AH23" s="308"/>
      <c r="AI23" s="308"/>
      <c r="AJ23" s="308"/>
      <c r="AK23" s="307" t="s">
        <v>56</v>
      </c>
      <c r="AL23" s="308"/>
      <c r="AM23" s="308"/>
      <c r="AN23" s="308"/>
      <c r="AO23" s="307" t="s">
        <v>81</v>
      </c>
      <c r="AP23" s="308"/>
      <c r="AQ23" s="308"/>
      <c r="AR23" s="308"/>
      <c r="AS23" s="216" t="s">
        <v>76</v>
      </c>
      <c r="AT23" s="216"/>
      <c r="AU23" s="216"/>
      <c r="AV23" s="216"/>
      <c r="AW23" s="216" t="s">
        <v>77</v>
      </c>
      <c r="AX23" s="216"/>
      <c r="AY23" s="216"/>
      <c r="AZ23" s="216"/>
    </row>
    <row r="24" spans="1:52" ht="15" customHeight="1" x14ac:dyDescent="0.2">
      <c r="A24" s="22">
        <v>10</v>
      </c>
      <c r="B24" s="222" t="s">
        <v>15</v>
      </c>
      <c r="C24" s="222"/>
      <c r="D24" s="222"/>
      <c r="E24" s="228">
        <v>0</v>
      </c>
      <c r="F24" s="222"/>
      <c r="G24" s="229" t="s">
        <v>39</v>
      </c>
      <c r="H24" s="229"/>
      <c r="I24" s="229"/>
      <c r="J24" s="313" t="str">
        <f>CONCATENATE(L5," ","-"," ",L6)</f>
        <v>B1 - B2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309"/>
      <c r="AH24" s="306"/>
      <c r="AI24" s="306"/>
      <c r="AJ24" s="306"/>
      <c r="AK24" s="309"/>
      <c r="AL24" s="306"/>
      <c r="AM24" s="306"/>
      <c r="AN24" s="306"/>
      <c r="AO24" s="309"/>
      <c r="AP24" s="306"/>
      <c r="AQ24" s="306"/>
      <c r="AR24" s="30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11</v>
      </c>
      <c r="B25" s="222" t="s">
        <v>15</v>
      </c>
      <c r="C25" s="222"/>
      <c r="D25" s="222"/>
      <c r="E25" s="228">
        <v>0</v>
      </c>
      <c r="F25" s="222"/>
      <c r="G25" s="229" t="s">
        <v>94</v>
      </c>
      <c r="H25" s="229"/>
      <c r="I25" s="229"/>
      <c r="J25" s="313" t="str">
        <f>CONCATENATE(U5," ","-"," ",U7)</f>
        <v>C1 -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12</v>
      </c>
      <c r="B26" s="222" t="s">
        <v>15</v>
      </c>
      <c r="C26" s="222"/>
      <c r="D26" s="222"/>
      <c r="E26" s="228">
        <v>0</v>
      </c>
      <c r="F26" s="222"/>
      <c r="G26" s="229" t="s">
        <v>96</v>
      </c>
      <c r="H26" s="229"/>
      <c r="I26" s="229"/>
      <c r="J26" s="313" t="str">
        <f>CONCATENATE(U8," ","-"," ",U6)</f>
        <v>C4 - C2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13</v>
      </c>
      <c r="B27" s="222" t="s">
        <v>16</v>
      </c>
      <c r="C27" s="222"/>
      <c r="D27" s="222"/>
      <c r="E27" s="228">
        <v>0</v>
      </c>
      <c r="F27" s="222"/>
      <c r="G27" s="229" t="s">
        <v>25</v>
      </c>
      <c r="H27" s="229"/>
      <c r="I27" s="229"/>
      <c r="J27" s="313" t="str">
        <f>CONCATENATE(C8," ","-"," ",C6)</f>
        <v>A4 - A2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10"/>
      <c r="AH27" s="311"/>
      <c r="AI27" s="311"/>
      <c r="AJ27" s="311"/>
      <c r="AK27" s="310"/>
      <c r="AL27" s="311"/>
      <c r="AM27" s="311"/>
      <c r="AN27" s="311"/>
      <c r="AO27" s="310"/>
      <c r="AP27" s="311"/>
      <c r="AQ27" s="311"/>
      <c r="AR27" s="311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14</v>
      </c>
      <c r="B28" s="222" t="s">
        <v>16</v>
      </c>
      <c r="C28" s="222"/>
      <c r="D28" s="222"/>
      <c r="E28" s="228">
        <v>0</v>
      </c>
      <c r="F28" s="222"/>
      <c r="G28" s="229" t="s">
        <v>30</v>
      </c>
      <c r="H28" s="229"/>
      <c r="I28" s="229"/>
      <c r="J28" s="313" t="str">
        <f>CONCATENATE(C9," ","-"," ",C5)</f>
        <v>A5 - A1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 t="s">
        <v>78</v>
      </c>
      <c r="AD28" s="216"/>
      <c r="AE28" s="216"/>
      <c r="AF28" s="216"/>
      <c r="AG28" s="216" t="s">
        <v>92</v>
      </c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15</v>
      </c>
      <c r="B29" s="222" t="s">
        <v>16</v>
      </c>
      <c r="C29" s="222"/>
      <c r="D29" s="222"/>
      <c r="E29" s="228">
        <v>0</v>
      </c>
      <c r="F29" s="222"/>
      <c r="G29" s="229" t="s">
        <v>59</v>
      </c>
      <c r="H29" s="229"/>
      <c r="I29" s="229"/>
      <c r="J29" s="313" t="str">
        <f>CONCATENATE(L8," ","-"," ",L6)</f>
        <v>B4 - B2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16</v>
      </c>
      <c r="B30" s="222" t="s">
        <v>16</v>
      </c>
      <c r="C30" s="222"/>
      <c r="D30" s="222"/>
      <c r="E30" s="228">
        <v>0</v>
      </c>
      <c r="F30" s="222"/>
      <c r="G30" s="305" t="s">
        <v>88</v>
      </c>
      <c r="H30" s="305"/>
      <c r="I30" s="305"/>
      <c r="J30" s="313" t="str">
        <f>CONCATENATE(L9," ","-"," ",L5)</f>
        <v>B5 - B1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17</v>
      </c>
      <c r="B31" s="222" t="s">
        <v>16</v>
      </c>
      <c r="C31" s="222"/>
      <c r="D31" s="222"/>
      <c r="E31" s="228">
        <v>0</v>
      </c>
      <c r="F31" s="222"/>
      <c r="G31" s="305" t="s">
        <v>66</v>
      </c>
      <c r="H31" s="305"/>
      <c r="I31" s="305"/>
      <c r="J31" s="313" t="str">
        <f>CONCATENATE(U5," ","-"," ",U6)</f>
        <v>C1 - C2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18</v>
      </c>
      <c r="B32" s="222" t="s">
        <v>16</v>
      </c>
      <c r="C32" s="222"/>
      <c r="D32" s="222"/>
      <c r="E32" s="228">
        <v>0</v>
      </c>
      <c r="F32" s="222"/>
      <c r="G32" s="305" t="s">
        <v>97</v>
      </c>
      <c r="H32" s="305"/>
      <c r="I32" s="305"/>
      <c r="J32" s="313" t="str">
        <f>CONCATENATE(U7," ","-"," ",U8)</f>
        <v>C3 - C4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27" ht="15" customHeight="1" x14ac:dyDescent="0.2">
      <c r="A33" s="22">
        <v>19</v>
      </c>
      <c r="B33" s="222" t="s">
        <v>31</v>
      </c>
      <c r="C33" s="222"/>
      <c r="D33" s="222"/>
      <c r="E33" s="228">
        <v>0</v>
      </c>
      <c r="F33" s="222"/>
      <c r="G33" s="229" t="s">
        <v>13</v>
      </c>
      <c r="H33" s="229"/>
      <c r="I33" s="229"/>
      <c r="J33" s="313" t="str">
        <f>CONCATENATE(C7," ","-"," ",C5)</f>
        <v>A3 - A1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27" ht="15" customHeight="1" x14ac:dyDescent="0.2">
      <c r="A34" s="22">
        <v>20</v>
      </c>
      <c r="B34" s="222" t="s">
        <v>31</v>
      </c>
      <c r="C34" s="222"/>
      <c r="D34" s="222"/>
      <c r="E34" s="228">
        <v>0</v>
      </c>
      <c r="F34" s="222"/>
      <c r="G34" s="229" t="s">
        <v>33</v>
      </c>
      <c r="H34" s="229"/>
      <c r="I34" s="229"/>
      <c r="J34" s="313" t="str">
        <f>CONCATENATE(C8," ","-"," ",C9)</f>
        <v>A4 - A5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27" ht="15" customHeight="1" x14ac:dyDescent="0.2">
      <c r="A35" s="22">
        <v>21</v>
      </c>
      <c r="B35" s="222" t="s">
        <v>31</v>
      </c>
      <c r="C35" s="222"/>
      <c r="D35" s="222"/>
      <c r="E35" s="228">
        <v>0</v>
      </c>
      <c r="F35" s="222"/>
      <c r="G35" s="229" t="s">
        <v>40</v>
      </c>
      <c r="H35" s="229"/>
      <c r="I35" s="229"/>
      <c r="J35" s="313" t="str">
        <f>CONCATENATE(L7," ","-"," ",L5)</f>
        <v>B3 - B1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27" ht="15" customHeight="1" x14ac:dyDescent="0.2">
      <c r="A36" s="22">
        <v>22</v>
      </c>
      <c r="B36" s="222" t="s">
        <v>31</v>
      </c>
      <c r="C36" s="222"/>
      <c r="D36" s="222"/>
      <c r="E36" s="228">
        <v>0</v>
      </c>
      <c r="F36" s="222"/>
      <c r="G36" s="229" t="s">
        <v>89</v>
      </c>
      <c r="H36" s="229"/>
      <c r="I36" s="229"/>
      <c r="J36" s="313" t="str">
        <f>CONCATENATE(L8," ","-"," ",L9)</f>
        <v>B4 - B5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27" ht="15" customHeight="1" x14ac:dyDescent="0.2">
      <c r="A37" s="22">
        <v>23</v>
      </c>
      <c r="B37" s="222" t="s">
        <v>32</v>
      </c>
      <c r="C37" s="222"/>
      <c r="D37" s="222"/>
      <c r="E37" s="228">
        <v>0</v>
      </c>
      <c r="F37" s="222"/>
      <c r="G37" s="229" t="s">
        <v>22</v>
      </c>
      <c r="H37" s="229"/>
      <c r="I37" s="229"/>
      <c r="J37" s="313" t="str">
        <f>CONCATENATE(C6," ","-"," ",C9)</f>
        <v>A2 - A5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27" ht="15" customHeight="1" x14ac:dyDescent="0.2">
      <c r="A38" s="22">
        <v>24</v>
      </c>
      <c r="B38" s="222" t="s">
        <v>32</v>
      </c>
      <c r="C38" s="222"/>
      <c r="D38" s="222"/>
      <c r="E38" s="228">
        <v>0</v>
      </c>
      <c r="F38" s="222"/>
      <c r="G38" s="229" t="s">
        <v>26</v>
      </c>
      <c r="H38" s="229"/>
      <c r="I38" s="229"/>
      <c r="J38" s="313" t="str">
        <f>CONCATENATE(C7," ","-"," ",C8)</f>
        <v>A3 - A4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27" ht="15" customHeight="1" x14ac:dyDescent="0.2">
      <c r="A39" s="22">
        <v>25</v>
      </c>
      <c r="B39" s="222" t="s">
        <v>32</v>
      </c>
      <c r="C39" s="222"/>
      <c r="D39" s="222"/>
      <c r="E39" s="228">
        <v>0</v>
      </c>
      <c r="F39" s="222"/>
      <c r="G39" s="229" t="s">
        <v>90</v>
      </c>
      <c r="H39" s="229"/>
      <c r="I39" s="229"/>
      <c r="J39" s="313" t="str">
        <f>CONCATENATE(L6," ","-"," ",L9)</f>
        <v>B2 - B5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27" ht="15" customHeight="1" x14ac:dyDescent="0.2">
      <c r="A40" s="22">
        <v>26</v>
      </c>
      <c r="B40" s="222" t="s">
        <v>32</v>
      </c>
      <c r="C40" s="222"/>
      <c r="D40" s="222"/>
      <c r="E40" s="228">
        <v>0</v>
      </c>
      <c r="F40" s="222"/>
      <c r="G40" s="229" t="s">
        <v>60</v>
      </c>
      <c r="H40" s="229"/>
      <c r="I40" s="229"/>
      <c r="J40" s="313" t="str">
        <f>CONCATENATE(L7," ","-"," ",L8)</f>
        <v>B3 - B4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27" ht="15" customHeight="1" x14ac:dyDescent="0.2">
      <c r="A41" s="22">
        <v>27</v>
      </c>
      <c r="B41" s="222" t="s">
        <v>72</v>
      </c>
      <c r="C41" s="222"/>
      <c r="D41" s="222"/>
      <c r="E41" s="228">
        <v>0</v>
      </c>
      <c r="F41" s="222"/>
      <c r="G41" s="229" t="s">
        <v>69</v>
      </c>
      <c r="H41" s="229"/>
      <c r="I41" s="229"/>
      <c r="J41" s="230" t="s">
        <v>73</v>
      </c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1"/>
    </row>
    <row r="42" spans="1:27" ht="15" customHeight="1" x14ac:dyDescent="0.2">
      <c r="A42" s="22">
        <v>28</v>
      </c>
      <c r="B42" s="222" t="s">
        <v>82</v>
      </c>
      <c r="C42" s="222"/>
      <c r="D42" s="222"/>
      <c r="E42" s="228">
        <v>0</v>
      </c>
      <c r="F42" s="222"/>
      <c r="G42" s="229" t="s">
        <v>70</v>
      </c>
      <c r="H42" s="229"/>
      <c r="I42" s="229"/>
      <c r="J42" s="230" t="s">
        <v>74</v>
      </c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1"/>
    </row>
    <row r="43" spans="1:27" ht="15" customHeight="1" thickBot="1" x14ac:dyDescent="0.25">
      <c r="A43" s="23">
        <v>29</v>
      </c>
      <c r="B43" s="223" t="s">
        <v>99</v>
      </c>
      <c r="C43" s="223"/>
      <c r="D43" s="223"/>
      <c r="E43" s="224">
        <v>0</v>
      </c>
      <c r="F43" s="223"/>
      <c r="G43" s="225" t="s">
        <v>71</v>
      </c>
      <c r="H43" s="225"/>
      <c r="I43" s="225"/>
      <c r="J43" s="226" t="s">
        <v>75</v>
      </c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7"/>
    </row>
  </sheetData>
  <sheetProtection algorithmName="SHA-512" hashValue="A4zVtRwaFLn04FKYxGwbOxuuvIMw5YRK7AzicXS0jrkhvB1fic3x/aB6yx2weQZjfhFc+exEHkh102GHQ8t7cg==" saltValue="K39DSpmEt+38U8UpEuD7Ug==" spinCount="100000" sheet="1" objects="1" scenarios="1" selectLockedCells="1"/>
  <mergeCells count="189">
    <mergeCell ref="AP15:AY15"/>
    <mergeCell ref="AP16:AY16"/>
    <mergeCell ref="AP7:AY7"/>
    <mergeCell ref="A12:A14"/>
    <mergeCell ref="B12:D14"/>
    <mergeCell ref="E12:F14"/>
    <mergeCell ref="G12:I14"/>
    <mergeCell ref="J12:AA14"/>
    <mergeCell ref="AD10:AN10"/>
    <mergeCell ref="AD11:AN11"/>
    <mergeCell ref="AD12:AN12"/>
    <mergeCell ref="AD13:AN13"/>
    <mergeCell ref="AD14:AN14"/>
    <mergeCell ref="AP12:AY12"/>
    <mergeCell ref="AP13:AY13"/>
    <mergeCell ref="AP14:AY14"/>
    <mergeCell ref="L9:R9"/>
    <mergeCell ref="B15:D15"/>
    <mergeCell ref="J15:AA15"/>
    <mergeCell ref="C9:I9"/>
    <mergeCell ref="G15:I15"/>
    <mergeCell ref="AO2:AY2"/>
    <mergeCell ref="AP3:AY3"/>
    <mergeCell ref="AP4:AY4"/>
    <mergeCell ref="AP5:AY5"/>
    <mergeCell ref="AP6:AY6"/>
    <mergeCell ref="AP8:AY8"/>
    <mergeCell ref="AP9:AY9"/>
    <mergeCell ref="AP10:AY10"/>
    <mergeCell ref="AP11:AY11"/>
    <mergeCell ref="AC2:AN2"/>
    <mergeCell ref="AD3:AN3"/>
    <mergeCell ref="AD4:AN4"/>
    <mergeCell ref="AD5:AN5"/>
    <mergeCell ref="AD6:AN6"/>
    <mergeCell ref="AD7:AN7"/>
    <mergeCell ref="G37:I37"/>
    <mergeCell ref="J31:AA31"/>
    <mergeCell ref="B35:D35"/>
    <mergeCell ref="E35:F35"/>
    <mergeCell ref="G35:I35"/>
    <mergeCell ref="J35:AA35"/>
    <mergeCell ref="B32:D32"/>
    <mergeCell ref="G34:I34"/>
    <mergeCell ref="B34:D34"/>
    <mergeCell ref="G19:I19"/>
    <mergeCell ref="B20:D20"/>
    <mergeCell ref="B23:D23"/>
    <mergeCell ref="G28:I28"/>
    <mergeCell ref="B31:D31"/>
    <mergeCell ref="AD8:AN8"/>
    <mergeCell ref="AD9:AN9"/>
    <mergeCell ref="AD15:AN15"/>
    <mergeCell ref="AD16:AN16"/>
    <mergeCell ref="B43:D43"/>
    <mergeCell ref="E43:F43"/>
    <mergeCell ref="G43:I43"/>
    <mergeCell ref="J43:AA43"/>
    <mergeCell ref="E31:F31"/>
    <mergeCell ref="G31:I31"/>
    <mergeCell ref="B42:D42"/>
    <mergeCell ref="E42:F42"/>
    <mergeCell ref="G42:I42"/>
    <mergeCell ref="J41:AA41"/>
    <mergeCell ref="J42:AA42"/>
    <mergeCell ref="B41:D41"/>
    <mergeCell ref="E41:F41"/>
    <mergeCell ref="G41:I41"/>
    <mergeCell ref="B33:D33"/>
    <mergeCell ref="E33:F33"/>
    <mergeCell ref="B38:D38"/>
    <mergeCell ref="G33:I33"/>
    <mergeCell ref="J33:AA33"/>
    <mergeCell ref="J32:AA32"/>
    <mergeCell ref="E34:F34"/>
    <mergeCell ref="E32:F32"/>
    <mergeCell ref="G32:I32"/>
    <mergeCell ref="J34:AA34"/>
    <mergeCell ref="G26:I26"/>
    <mergeCell ref="B28:D28"/>
    <mergeCell ref="B26:D26"/>
    <mergeCell ref="E26:F26"/>
    <mergeCell ref="G23:I23"/>
    <mergeCell ref="E24:F24"/>
    <mergeCell ref="G24:I24"/>
    <mergeCell ref="J24:AA24"/>
    <mergeCell ref="J26:AA26"/>
    <mergeCell ref="J25:AA25"/>
    <mergeCell ref="J27:AA27"/>
    <mergeCell ref="G25:I25"/>
    <mergeCell ref="B25:D25"/>
    <mergeCell ref="E28:F28"/>
    <mergeCell ref="B27:D27"/>
    <mergeCell ref="B24:D24"/>
    <mergeCell ref="E17:F17"/>
    <mergeCell ref="G17:I17"/>
    <mergeCell ref="J16:AA16"/>
    <mergeCell ref="E15:F15"/>
    <mergeCell ref="B16:D16"/>
    <mergeCell ref="E16:F16"/>
    <mergeCell ref="G16:I16"/>
    <mergeCell ref="J19:AA19"/>
    <mergeCell ref="B18:D18"/>
    <mergeCell ref="B19:D19"/>
    <mergeCell ref="E19:F19"/>
    <mergeCell ref="J17:AA17"/>
    <mergeCell ref="J18:AA18"/>
    <mergeCell ref="B17:D17"/>
    <mergeCell ref="J22:AA22"/>
    <mergeCell ref="E18:F18"/>
    <mergeCell ref="E23:F23"/>
    <mergeCell ref="J23:AA23"/>
    <mergeCell ref="B22:D22"/>
    <mergeCell ref="G22:I22"/>
    <mergeCell ref="B21:D21"/>
    <mergeCell ref="E20:F20"/>
    <mergeCell ref="J20:AA20"/>
    <mergeCell ref="E21:F21"/>
    <mergeCell ref="G21:I21"/>
    <mergeCell ref="G18:I18"/>
    <mergeCell ref="G20:I20"/>
    <mergeCell ref="E22:F22"/>
    <mergeCell ref="J21:AA21"/>
    <mergeCell ref="A1:AA1"/>
    <mergeCell ref="A2:AA2"/>
    <mergeCell ref="B4:I4"/>
    <mergeCell ref="K4:R4"/>
    <mergeCell ref="T4:AA4"/>
    <mergeCell ref="U8:AA8"/>
    <mergeCell ref="U5:AA5"/>
    <mergeCell ref="L6:R6"/>
    <mergeCell ref="U6:AA6"/>
    <mergeCell ref="C6:I6"/>
    <mergeCell ref="L8:R8"/>
    <mergeCell ref="C5:I5"/>
    <mergeCell ref="L5:R5"/>
    <mergeCell ref="L7:R7"/>
    <mergeCell ref="U7:AA7"/>
    <mergeCell ref="C7:I7"/>
    <mergeCell ref="C8:I8"/>
    <mergeCell ref="W3:Z3"/>
    <mergeCell ref="B40:D40"/>
    <mergeCell ref="E40:F40"/>
    <mergeCell ref="G40:I40"/>
    <mergeCell ref="J40:AA40"/>
    <mergeCell ref="E39:F39"/>
    <mergeCell ref="J29:AA29"/>
    <mergeCell ref="B30:D30"/>
    <mergeCell ref="E30:F30"/>
    <mergeCell ref="G30:I30"/>
    <mergeCell ref="J30:AA30"/>
    <mergeCell ref="G39:I39"/>
    <mergeCell ref="J39:AA39"/>
    <mergeCell ref="B36:D36"/>
    <mergeCell ref="E36:F36"/>
    <mergeCell ref="G36:I36"/>
    <mergeCell ref="J37:AA37"/>
    <mergeCell ref="J36:AA36"/>
    <mergeCell ref="B39:D39"/>
    <mergeCell ref="B37:D37"/>
    <mergeCell ref="E37:F37"/>
    <mergeCell ref="E38:F38"/>
    <mergeCell ref="G38:I38"/>
    <mergeCell ref="J38:AA38"/>
    <mergeCell ref="B29:D29"/>
    <mergeCell ref="E29:F29"/>
    <mergeCell ref="G29:I29"/>
    <mergeCell ref="AW28:AZ32"/>
    <mergeCell ref="AC18:AF22"/>
    <mergeCell ref="AG18:AJ22"/>
    <mergeCell ref="AK18:AN22"/>
    <mergeCell ref="AO18:AR22"/>
    <mergeCell ref="AS18:AV22"/>
    <mergeCell ref="AW18:AZ22"/>
    <mergeCell ref="AC23:AF27"/>
    <mergeCell ref="AC28:AF32"/>
    <mergeCell ref="AG28:AJ32"/>
    <mergeCell ref="AW23:AZ27"/>
    <mergeCell ref="AS28:AV32"/>
    <mergeCell ref="AK28:AN32"/>
    <mergeCell ref="AO23:AR27"/>
    <mergeCell ref="AS23:AV27"/>
    <mergeCell ref="AK23:AN27"/>
    <mergeCell ref="AO28:AR32"/>
    <mergeCell ref="AG23:AJ27"/>
    <mergeCell ref="E25:F25"/>
    <mergeCell ref="E27:F27"/>
    <mergeCell ref="G27:I27"/>
    <mergeCell ref="J28:AA28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29"/>
  <sheetViews>
    <sheetView showGridLines="0" topLeftCell="R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68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46"/>
      <c r="W2" s="46"/>
      <c r="X2" s="46"/>
      <c r="Y2" s="46"/>
      <c r="Z2" s="46"/>
      <c r="AA2" s="46"/>
      <c r="AB2" s="46"/>
      <c r="AC2" s="46"/>
      <c r="AD2" s="46"/>
      <c r="AE2" s="46"/>
      <c r="AH2" s="215" t="s">
        <v>802</v>
      </c>
      <c r="AI2" s="215"/>
      <c r="AJ2" s="215"/>
      <c r="AK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51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04"/>
      <c r="S3" s="99"/>
      <c r="T3" s="99"/>
      <c r="U3" s="100"/>
      <c r="V3" s="46"/>
      <c r="W3" s="46"/>
      <c r="X3" s="46"/>
      <c r="Y3" s="46"/>
      <c r="Z3" s="46"/>
      <c r="AA3" s="46"/>
      <c r="AB3" s="46"/>
      <c r="AC3" s="46"/>
      <c r="AD3" s="46"/>
      <c r="AE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51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65" t="s">
        <v>2</v>
      </c>
      <c r="B4" s="298" t="str">
        <f>BE3</f>
        <v>2.TAKIM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97"/>
      <c r="O4" s="97"/>
      <c r="P4" s="97"/>
      <c r="Q4" s="105"/>
      <c r="R4" s="96"/>
      <c r="S4" s="107"/>
      <c r="T4" s="107"/>
      <c r="U4" s="108"/>
      <c r="V4" s="25"/>
      <c r="W4" s="25"/>
      <c r="X4" s="25"/>
      <c r="Y4" s="25"/>
      <c r="Z4" s="25"/>
      <c r="AA4" s="46"/>
      <c r="AB4" s="46"/>
      <c r="AC4" s="46"/>
      <c r="AD4" s="46"/>
      <c r="AE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51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/>
      <c r="N5" s="96"/>
      <c r="O5" s="96"/>
      <c r="P5" s="96"/>
      <c r="Q5" s="96"/>
      <c r="R5" s="96"/>
      <c r="S5" s="96"/>
      <c r="T5" s="96"/>
      <c r="U5" s="98"/>
      <c r="V5" s="77"/>
      <c r="W5" s="77"/>
      <c r="X5" s="77"/>
      <c r="Y5" s="78"/>
      <c r="Z5" s="25"/>
      <c r="AA5" s="46"/>
      <c r="AB5" s="46"/>
      <c r="AC5" s="46"/>
      <c r="AD5" s="46"/>
      <c r="AE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51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72" t="s">
        <v>3</v>
      </c>
      <c r="B6" s="302" t="str">
        <f>BE4</f>
        <v>3.TAKIM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3"/>
      <c r="N6" s="96"/>
      <c r="O6" s="96"/>
      <c r="P6" s="96"/>
      <c r="Q6" s="96"/>
      <c r="R6" s="96"/>
      <c r="S6" s="107"/>
      <c r="T6" s="107"/>
      <c r="U6" s="108"/>
      <c r="V6" s="25"/>
      <c r="W6" s="25"/>
      <c r="X6" s="25"/>
      <c r="Y6" s="81"/>
      <c r="Z6" s="25"/>
      <c r="AA6" s="25"/>
      <c r="AB6" s="46"/>
      <c r="AC6" s="46"/>
      <c r="AD6" s="46"/>
      <c r="AE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51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1"/>
      <c r="V7" s="25"/>
      <c r="W7" s="25"/>
      <c r="X7" s="25"/>
      <c r="Y7" s="81"/>
      <c r="Z7" s="25"/>
      <c r="AA7" s="25"/>
      <c r="AB7" s="46"/>
      <c r="AC7" s="46"/>
      <c r="AD7" s="46"/>
      <c r="AE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51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65" t="s">
        <v>20</v>
      </c>
      <c r="B8" s="298" t="str">
        <f>BE5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96"/>
      <c r="O8" s="96"/>
      <c r="P8" s="96"/>
      <c r="Q8" s="96"/>
      <c r="R8" s="96"/>
      <c r="S8" s="107"/>
      <c r="T8" s="107"/>
      <c r="U8" s="108"/>
      <c r="V8" s="75"/>
      <c r="W8" s="25"/>
      <c r="X8" s="25"/>
      <c r="Y8" s="81"/>
      <c r="Z8" s="25"/>
      <c r="AA8" s="25"/>
      <c r="AB8" s="25"/>
      <c r="AC8" s="25"/>
      <c r="AD8" s="25"/>
      <c r="AE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51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99"/>
      <c r="O9" s="99"/>
      <c r="P9" s="99"/>
      <c r="Q9" s="100"/>
      <c r="R9" s="96"/>
      <c r="S9" s="107"/>
      <c r="T9" s="107"/>
      <c r="U9" s="108"/>
      <c r="V9" s="25"/>
      <c r="W9" s="25"/>
      <c r="X9" s="25"/>
      <c r="Y9" s="81"/>
      <c r="Z9" s="25"/>
      <c r="AA9" s="25"/>
      <c r="AB9" s="25"/>
      <c r="AC9" s="25"/>
      <c r="AD9" s="25"/>
      <c r="AE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51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72" t="s">
        <v>27</v>
      </c>
      <c r="B10" s="302" t="str">
        <f>BE6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8"/>
      <c r="R10" s="97"/>
      <c r="S10" s="114"/>
      <c r="T10" s="114"/>
      <c r="U10" s="115"/>
      <c r="V10" s="75"/>
      <c r="W10" s="107"/>
      <c r="X10" s="107"/>
      <c r="Y10" s="108"/>
      <c r="Z10" s="107"/>
      <c r="AA10" s="107"/>
      <c r="AB10" s="107"/>
      <c r="AC10" s="107"/>
      <c r="AD10" s="25"/>
      <c r="AE10" s="46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51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67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6"/>
      <c r="S11" s="96"/>
      <c r="T11" s="96"/>
      <c r="U11" s="96"/>
      <c r="V11" s="46"/>
      <c r="W11" s="25"/>
      <c r="X11" s="25"/>
      <c r="Y11" s="81"/>
      <c r="Z11" s="25"/>
      <c r="AA11" s="25"/>
      <c r="AB11" s="25"/>
      <c r="AC11" s="25"/>
      <c r="AD11" s="25"/>
      <c r="AE11" s="46"/>
      <c r="AO11" s="66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51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65">
        <v>6</v>
      </c>
      <c r="B12" s="298" t="str">
        <f>BE7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6"/>
      <c r="O12" s="96"/>
      <c r="P12" s="96"/>
      <c r="Q12" s="98"/>
      <c r="R12" s="96"/>
      <c r="S12" s="96"/>
      <c r="T12" s="96"/>
      <c r="U12" s="96"/>
      <c r="V12" s="46"/>
      <c r="W12" s="73" t="s">
        <v>483</v>
      </c>
      <c r="X12" s="73"/>
      <c r="Y12" s="74"/>
      <c r="Z12" s="73"/>
      <c r="AA12" s="73"/>
      <c r="AB12" s="73"/>
      <c r="AC12" s="73"/>
      <c r="AD12" s="73"/>
      <c r="AE12" s="46"/>
      <c r="AO12" s="66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51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67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7"/>
      <c r="O13" s="97"/>
      <c r="P13" s="97"/>
      <c r="Q13" s="105"/>
      <c r="R13" s="96"/>
      <c r="S13" s="96"/>
      <c r="T13" s="96"/>
      <c r="U13" s="96"/>
      <c r="V13" s="46"/>
      <c r="W13" s="284" t="s">
        <v>7</v>
      </c>
      <c r="X13" s="284"/>
      <c r="Y13" s="285"/>
      <c r="Z13" s="266" t="s">
        <v>8</v>
      </c>
      <c r="AA13" s="266"/>
      <c r="AB13" s="266"/>
      <c r="AC13" s="266"/>
      <c r="AD13" s="7"/>
      <c r="AE13" s="46"/>
      <c r="AO13" s="66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51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72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6"/>
      <c r="R14" s="96"/>
      <c r="S14" s="96"/>
      <c r="T14" s="96"/>
      <c r="U14" s="96"/>
      <c r="V14" s="46"/>
      <c r="W14" s="73" t="s">
        <v>484</v>
      </c>
      <c r="X14" s="73"/>
      <c r="Y14" s="74"/>
      <c r="Z14" s="73"/>
      <c r="AA14" s="73"/>
      <c r="AB14" s="73"/>
      <c r="AC14" s="73"/>
      <c r="AD14" s="7"/>
      <c r="AE14" s="46"/>
      <c r="AO14" s="66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51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67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96"/>
      <c r="O15" s="96"/>
      <c r="P15" s="96"/>
      <c r="Q15" s="96"/>
      <c r="R15" s="96"/>
      <c r="S15" s="96"/>
      <c r="T15" s="96"/>
      <c r="U15" s="96"/>
      <c r="V15" s="46"/>
      <c r="W15" s="263" t="s">
        <v>7</v>
      </c>
      <c r="X15" s="263"/>
      <c r="Y15" s="264"/>
      <c r="Z15" s="287" t="s">
        <v>8</v>
      </c>
      <c r="AA15" s="288"/>
      <c r="AB15" s="288"/>
      <c r="AC15" s="288"/>
      <c r="AD15" s="7"/>
      <c r="AE15" s="46"/>
      <c r="AO15" s="66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51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65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6"/>
      <c r="R16" s="96"/>
      <c r="S16" s="96"/>
      <c r="T16" s="96"/>
      <c r="U16" s="96"/>
      <c r="V16" s="46"/>
      <c r="W16" s="46"/>
      <c r="X16" s="46"/>
      <c r="Y16" s="88"/>
      <c r="Z16" s="46"/>
      <c r="AA16" s="46"/>
      <c r="AB16" s="46"/>
      <c r="AC16" s="46"/>
      <c r="AD16" s="46"/>
      <c r="AE16" s="46"/>
    </row>
    <row r="17" spans="1:75" ht="15" customHeight="1" x14ac:dyDescent="0.2">
      <c r="A17" s="67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99"/>
      <c r="O17" s="99"/>
      <c r="P17" s="99"/>
      <c r="Q17" s="100"/>
      <c r="R17" s="96"/>
      <c r="S17" s="96"/>
      <c r="T17" s="96"/>
      <c r="U17" s="96"/>
      <c r="V17" s="46"/>
      <c r="W17" s="46"/>
      <c r="X17" s="46"/>
      <c r="Y17" s="88"/>
      <c r="Z17" s="46"/>
      <c r="AA17" s="46"/>
      <c r="AB17" s="46"/>
      <c r="AC17" s="46"/>
      <c r="AD17" s="46"/>
      <c r="AE17" s="46"/>
      <c r="BQ17" s="79"/>
    </row>
    <row r="18" spans="1:75" ht="15" customHeight="1" x14ac:dyDescent="0.2">
      <c r="A18" s="72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8"/>
      <c r="R18" s="96"/>
      <c r="S18" s="96"/>
      <c r="T18" s="96"/>
      <c r="U18" s="96"/>
      <c r="V18" s="46"/>
      <c r="W18" s="46"/>
      <c r="X18" s="46"/>
      <c r="Y18" s="88"/>
      <c r="Z18" s="46"/>
      <c r="AA18" s="46"/>
      <c r="AB18" s="46"/>
      <c r="AC18" s="46"/>
      <c r="AD18" s="46"/>
      <c r="AE18" s="46"/>
      <c r="AO18" s="286">
        <v>1</v>
      </c>
      <c r="AP18" s="286"/>
      <c r="AQ18" s="286"/>
      <c r="AR18" s="286"/>
      <c r="AS18" s="286"/>
      <c r="AT18" s="286">
        <v>2</v>
      </c>
      <c r="AU18" s="286"/>
      <c r="AV18" s="286"/>
      <c r="AW18" s="286"/>
      <c r="AX18" s="286"/>
      <c r="AY18" s="286">
        <v>3</v>
      </c>
      <c r="AZ18" s="286"/>
      <c r="BA18" s="286"/>
      <c r="BB18" s="286"/>
      <c r="BC18" s="286"/>
      <c r="BD18" s="286">
        <v>4</v>
      </c>
      <c r="BE18" s="286"/>
      <c r="BF18" s="286"/>
      <c r="BG18" s="286"/>
      <c r="BH18" s="286"/>
      <c r="BI18" s="286">
        <v>5</v>
      </c>
      <c r="BJ18" s="286"/>
      <c r="BK18" s="286"/>
      <c r="BL18" s="286"/>
      <c r="BM18" s="286"/>
      <c r="BN18" s="324">
        <v>6</v>
      </c>
      <c r="BO18" s="324"/>
      <c r="BP18" s="324"/>
      <c r="BQ18" s="324"/>
      <c r="BR18" s="324"/>
      <c r="BS18" s="286">
        <v>7</v>
      </c>
      <c r="BT18" s="286"/>
      <c r="BU18" s="286"/>
      <c r="BV18" s="286"/>
      <c r="BW18" s="286"/>
    </row>
    <row r="19" spans="1:75" ht="15" customHeight="1" x14ac:dyDescent="0.2">
      <c r="A19" s="67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1"/>
      <c r="R19" s="99"/>
      <c r="S19" s="99"/>
      <c r="T19" s="99"/>
      <c r="U19" s="100"/>
      <c r="V19" s="46"/>
      <c r="W19" s="46"/>
      <c r="X19" s="46"/>
      <c r="Y19" s="88"/>
      <c r="Z19" s="4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6"/>
      <c r="BD19" s="286"/>
      <c r="BE19" s="286"/>
      <c r="BF19" s="286"/>
      <c r="BG19" s="286"/>
      <c r="BH19" s="286"/>
      <c r="BI19" s="286"/>
      <c r="BJ19" s="286"/>
      <c r="BK19" s="286"/>
      <c r="BL19" s="286"/>
      <c r="BM19" s="286"/>
      <c r="BN19" s="324"/>
      <c r="BO19" s="324"/>
      <c r="BP19" s="324"/>
      <c r="BQ19" s="324"/>
      <c r="BR19" s="324"/>
      <c r="BS19" s="286"/>
      <c r="BT19" s="286"/>
      <c r="BU19" s="286"/>
      <c r="BV19" s="286"/>
      <c r="BW19" s="286"/>
    </row>
    <row r="20" spans="1:75" ht="15" customHeight="1" x14ac:dyDescent="0.2">
      <c r="A20" s="65" t="s">
        <v>80</v>
      </c>
      <c r="B20" s="298" t="str">
        <f>BE11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8"/>
      <c r="R20" s="96"/>
      <c r="S20" s="96"/>
      <c r="T20" s="96"/>
      <c r="U20" s="98"/>
      <c r="V20" s="46"/>
      <c r="W20" s="46"/>
      <c r="X20" s="46"/>
      <c r="Y20" s="88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86"/>
      <c r="BC20" s="286"/>
      <c r="BD20" s="286"/>
      <c r="BE20" s="286"/>
      <c r="BF20" s="286"/>
      <c r="BG20" s="286"/>
      <c r="BH20" s="286"/>
      <c r="BI20" s="286"/>
      <c r="BJ20" s="286"/>
      <c r="BK20" s="286"/>
      <c r="BL20" s="286"/>
      <c r="BM20" s="286"/>
      <c r="BN20" s="324"/>
      <c r="BO20" s="324"/>
      <c r="BP20" s="324"/>
      <c r="BQ20" s="324"/>
      <c r="BR20" s="324"/>
      <c r="BS20" s="286"/>
      <c r="BT20" s="286"/>
      <c r="BU20" s="286"/>
      <c r="BV20" s="286"/>
      <c r="BW20" s="286"/>
    </row>
    <row r="21" spans="1:75" ht="15" customHeight="1" x14ac:dyDescent="0.2">
      <c r="A21" s="67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7"/>
      <c r="O21" s="97"/>
      <c r="P21" s="97"/>
      <c r="Q21" s="105"/>
      <c r="R21" s="96"/>
      <c r="S21" s="96"/>
      <c r="T21" s="96"/>
      <c r="U21" s="98"/>
      <c r="V21" s="46"/>
      <c r="W21" s="46"/>
      <c r="X21" s="46"/>
      <c r="Y21" s="88"/>
      <c r="AO21" s="286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86"/>
      <c r="BC21" s="286"/>
      <c r="BD21" s="286"/>
      <c r="BE21" s="286"/>
      <c r="BF21" s="286"/>
      <c r="BG21" s="286"/>
      <c r="BH21" s="286"/>
      <c r="BI21" s="286"/>
      <c r="BJ21" s="286"/>
      <c r="BK21" s="286"/>
      <c r="BL21" s="286"/>
      <c r="BM21" s="286"/>
      <c r="BN21" s="324"/>
      <c r="BO21" s="324"/>
      <c r="BP21" s="324"/>
      <c r="BQ21" s="324"/>
      <c r="BR21" s="324"/>
      <c r="BS21" s="286"/>
      <c r="BT21" s="286"/>
      <c r="BU21" s="286"/>
      <c r="BV21" s="286"/>
      <c r="BW21" s="286"/>
    </row>
    <row r="22" spans="1:75" ht="15" customHeight="1" x14ac:dyDescent="0.2">
      <c r="A22" s="72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6"/>
      <c r="R22" s="96"/>
      <c r="S22" s="96"/>
      <c r="T22" s="96"/>
      <c r="U22" s="98"/>
      <c r="V22" s="46"/>
      <c r="W22" s="46"/>
      <c r="X22" s="46"/>
      <c r="Y22" s="88"/>
      <c r="AO22" s="286"/>
      <c r="AP22" s="286"/>
      <c r="AQ22" s="286"/>
      <c r="AR22" s="286"/>
      <c r="AS22" s="286"/>
      <c r="AT22" s="286"/>
      <c r="AU22" s="286"/>
      <c r="AV22" s="286"/>
      <c r="AW22" s="286"/>
      <c r="AX22" s="286"/>
      <c r="AY22" s="286"/>
      <c r="AZ22" s="286"/>
      <c r="BA22" s="286"/>
      <c r="BB22" s="286"/>
      <c r="BC22" s="286"/>
      <c r="BD22" s="286"/>
      <c r="BE22" s="286"/>
      <c r="BF22" s="286"/>
      <c r="BG22" s="286"/>
      <c r="BH22" s="286"/>
      <c r="BI22" s="286"/>
      <c r="BJ22" s="286"/>
      <c r="BK22" s="286"/>
      <c r="BL22" s="286"/>
      <c r="BM22" s="286"/>
      <c r="BN22" s="324"/>
      <c r="BO22" s="324"/>
      <c r="BP22" s="324"/>
      <c r="BQ22" s="324"/>
      <c r="BR22" s="324"/>
      <c r="BS22" s="286"/>
      <c r="BT22" s="286"/>
      <c r="BU22" s="286"/>
      <c r="BV22" s="286"/>
      <c r="BW22" s="286"/>
    </row>
    <row r="23" spans="1:75" ht="15" customHeight="1" x14ac:dyDescent="0.2">
      <c r="A23" s="67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1"/>
      <c r="V23" s="86"/>
      <c r="W23" s="86"/>
      <c r="X23" s="86"/>
      <c r="Y23" s="87"/>
      <c r="AO23" s="286"/>
      <c r="AP23" s="286"/>
      <c r="AQ23" s="286"/>
      <c r="AR23" s="286"/>
      <c r="AS23" s="286"/>
      <c r="AT23" s="286"/>
      <c r="AU23" s="286"/>
      <c r="AV23" s="286"/>
      <c r="AW23" s="286"/>
      <c r="AX23" s="286"/>
      <c r="AY23" s="286"/>
      <c r="AZ23" s="286"/>
      <c r="BA23" s="286"/>
      <c r="BB23" s="286"/>
      <c r="BC23" s="286"/>
      <c r="BD23" s="286"/>
      <c r="BE23" s="286"/>
      <c r="BF23" s="286"/>
      <c r="BG23" s="286"/>
      <c r="BH23" s="286"/>
      <c r="BI23" s="286"/>
      <c r="BJ23" s="286"/>
      <c r="BK23" s="286"/>
      <c r="BL23" s="286"/>
      <c r="BM23" s="286"/>
      <c r="BN23" s="324"/>
      <c r="BO23" s="324"/>
      <c r="BP23" s="324"/>
      <c r="BQ23" s="324"/>
      <c r="BR23" s="324"/>
      <c r="BS23" s="286"/>
      <c r="BT23" s="286"/>
      <c r="BU23" s="286"/>
      <c r="BV23" s="286"/>
      <c r="BW23" s="286"/>
    </row>
    <row r="24" spans="1:75" ht="15" customHeight="1" x14ac:dyDescent="0.2">
      <c r="A24" s="65" t="s">
        <v>93</v>
      </c>
      <c r="B24" s="298" t="str">
        <f>BE13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96"/>
      <c r="O24" s="96"/>
      <c r="P24" s="96"/>
      <c r="Q24" s="96"/>
      <c r="R24" s="96"/>
      <c r="S24" s="96"/>
      <c r="T24" s="96"/>
      <c r="U24" s="98"/>
      <c r="V24" s="46"/>
      <c r="W24" s="46"/>
      <c r="X24" s="46"/>
      <c r="Y24" s="46"/>
      <c r="Z24" s="46"/>
      <c r="AO24" s="286">
        <v>8</v>
      </c>
      <c r="AP24" s="286"/>
      <c r="AQ24" s="286"/>
      <c r="AR24" s="286"/>
      <c r="AS24" s="286"/>
      <c r="AT24" s="324">
        <v>9</v>
      </c>
      <c r="AU24" s="324"/>
      <c r="AV24" s="324"/>
      <c r="AW24" s="324"/>
      <c r="AX24" s="324"/>
      <c r="AY24" s="286">
        <v>10</v>
      </c>
      <c r="AZ24" s="286"/>
      <c r="BA24" s="286"/>
      <c r="BB24" s="286"/>
      <c r="BC24" s="286"/>
      <c r="BD24" s="286">
        <v>11</v>
      </c>
      <c r="BE24" s="286"/>
      <c r="BF24" s="286"/>
      <c r="BG24" s="286"/>
      <c r="BH24" s="286"/>
      <c r="BI24" s="286">
        <v>12</v>
      </c>
      <c r="BJ24" s="286"/>
      <c r="BK24" s="286"/>
      <c r="BL24" s="286"/>
      <c r="BM24" s="286"/>
      <c r="BN24" s="286">
        <v>13</v>
      </c>
      <c r="BO24" s="286"/>
      <c r="BP24" s="286"/>
      <c r="BQ24" s="286"/>
      <c r="BR24" s="286"/>
      <c r="BS24" s="286">
        <v>14</v>
      </c>
      <c r="BT24" s="286"/>
      <c r="BU24" s="286"/>
      <c r="BV24" s="286"/>
      <c r="BW24" s="286"/>
    </row>
    <row r="25" spans="1:75" ht="15" customHeight="1" x14ac:dyDescent="0.2">
      <c r="A25" s="67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104"/>
      <c r="O25" s="99"/>
      <c r="P25" s="99"/>
      <c r="Q25" s="100"/>
      <c r="R25" s="96"/>
      <c r="S25" s="96"/>
      <c r="T25" s="96"/>
      <c r="U25" s="98"/>
      <c r="V25" s="46"/>
      <c r="W25" s="46"/>
      <c r="X25" s="46"/>
      <c r="Y25" s="46"/>
      <c r="Z25" s="46"/>
      <c r="AO25" s="286"/>
      <c r="AP25" s="286"/>
      <c r="AQ25" s="286"/>
      <c r="AR25" s="286"/>
      <c r="AS25" s="286"/>
      <c r="AT25" s="324"/>
      <c r="AU25" s="324"/>
      <c r="AV25" s="324"/>
      <c r="AW25" s="324"/>
      <c r="AX25" s="324"/>
      <c r="AY25" s="286"/>
      <c r="AZ25" s="286"/>
      <c r="BA25" s="286"/>
      <c r="BB25" s="286"/>
      <c r="BC25" s="286"/>
      <c r="BD25" s="286"/>
      <c r="BE25" s="286"/>
      <c r="BF25" s="286"/>
      <c r="BG25" s="286"/>
      <c r="BH25" s="286"/>
      <c r="BI25" s="286"/>
      <c r="BJ25" s="286"/>
      <c r="BK25" s="286"/>
      <c r="BL25" s="286"/>
      <c r="BM25" s="286"/>
      <c r="BN25" s="286"/>
      <c r="BO25" s="286"/>
      <c r="BP25" s="286"/>
      <c r="BQ25" s="286"/>
      <c r="BR25" s="286"/>
      <c r="BS25" s="286"/>
      <c r="BT25" s="286"/>
      <c r="BU25" s="286"/>
      <c r="BV25" s="286"/>
      <c r="BW25" s="286"/>
    </row>
    <row r="26" spans="1:75" ht="15" customHeight="1" x14ac:dyDescent="0.2">
      <c r="A26" s="72" t="s">
        <v>98</v>
      </c>
      <c r="B26" s="302" t="str">
        <f>BE14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8"/>
      <c r="R26" s="97"/>
      <c r="S26" s="97"/>
      <c r="T26" s="97"/>
      <c r="U26" s="105"/>
      <c r="V26" s="46"/>
      <c r="W26" s="46"/>
      <c r="X26" s="46"/>
      <c r="Y26" s="46"/>
      <c r="Z26" s="46"/>
      <c r="AO26" s="286"/>
      <c r="AP26" s="286"/>
      <c r="AQ26" s="286"/>
      <c r="AR26" s="286"/>
      <c r="AS26" s="286"/>
      <c r="AT26" s="324"/>
      <c r="AU26" s="324"/>
      <c r="AV26" s="324"/>
      <c r="AW26" s="324"/>
      <c r="AX26" s="324"/>
      <c r="AY26" s="286"/>
      <c r="AZ26" s="286"/>
      <c r="BA26" s="286"/>
      <c r="BB26" s="286"/>
      <c r="BC26" s="286"/>
      <c r="BD26" s="286"/>
      <c r="BE26" s="286"/>
      <c r="BF26" s="286"/>
      <c r="BG26" s="286"/>
      <c r="BH26" s="286"/>
      <c r="BI26" s="286"/>
      <c r="BJ26" s="286"/>
      <c r="BK26" s="286"/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6"/>
      <c r="BW26" s="286"/>
    </row>
    <row r="27" spans="1:75" ht="15" customHeight="1" x14ac:dyDescent="0.2"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1"/>
      <c r="R27" s="116"/>
      <c r="S27" s="96"/>
      <c r="T27" s="96"/>
      <c r="U27" s="96"/>
      <c r="V27" s="46"/>
      <c r="W27" s="46"/>
      <c r="X27" s="46"/>
      <c r="Y27" s="46"/>
      <c r="Z27" s="46"/>
      <c r="AO27" s="286"/>
      <c r="AP27" s="286"/>
      <c r="AQ27" s="286"/>
      <c r="AR27" s="286"/>
      <c r="AS27" s="286"/>
      <c r="AT27" s="324"/>
      <c r="AU27" s="324"/>
      <c r="AV27" s="324"/>
      <c r="AW27" s="324"/>
      <c r="AX27" s="324"/>
      <c r="AY27" s="286"/>
      <c r="AZ27" s="286"/>
      <c r="BA27" s="286"/>
      <c r="BB27" s="286"/>
      <c r="BC27" s="286"/>
      <c r="BD27" s="286"/>
      <c r="BE27" s="286"/>
      <c r="BF27" s="286"/>
      <c r="BG27" s="286"/>
      <c r="BH27" s="286"/>
      <c r="BI27" s="286"/>
      <c r="BJ27" s="286"/>
      <c r="BK27" s="286"/>
      <c r="BL27" s="286"/>
      <c r="BM27" s="286"/>
      <c r="BN27" s="286"/>
      <c r="BO27" s="286"/>
      <c r="BP27" s="286"/>
      <c r="BQ27" s="286"/>
      <c r="BR27" s="286"/>
      <c r="BS27" s="286"/>
      <c r="BT27" s="286"/>
      <c r="BU27" s="286"/>
      <c r="BV27" s="286"/>
      <c r="BW27" s="286"/>
    </row>
    <row r="28" spans="1:75" ht="15" customHeight="1" x14ac:dyDescent="0.2">
      <c r="A28" s="72" t="s">
        <v>100</v>
      </c>
      <c r="B28" s="302" t="str">
        <f>BE15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3"/>
      <c r="R28" s="116"/>
      <c r="S28" s="96"/>
      <c r="T28" s="96"/>
      <c r="U28" s="96"/>
      <c r="V28" s="46"/>
      <c r="W28" s="46"/>
      <c r="X28" s="46"/>
      <c r="Y28" s="46"/>
      <c r="Z28" s="46"/>
      <c r="AO28" s="286"/>
      <c r="AP28" s="286"/>
      <c r="AQ28" s="286"/>
      <c r="AR28" s="286"/>
      <c r="AS28" s="286"/>
      <c r="AT28" s="324"/>
      <c r="AU28" s="324"/>
      <c r="AV28" s="324"/>
      <c r="AW28" s="324"/>
      <c r="AX28" s="324"/>
      <c r="AY28" s="286"/>
      <c r="AZ28" s="286"/>
      <c r="BA28" s="286"/>
      <c r="BB28" s="286"/>
      <c r="BC28" s="286"/>
      <c r="BD28" s="286"/>
      <c r="BE28" s="286"/>
      <c r="BF28" s="286"/>
      <c r="BG28" s="286"/>
      <c r="BH28" s="286"/>
      <c r="BI28" s="286"/>
      <c r="BJ28" s="286"/>
      <c r="BK28" s="286"/>
      <c r="BL28" s="286"/>
      <c r="BM28" s="286"/>
      <c r="BN28" s="286"/>
      <c r="BO28" s="286"/>
      <c r="BP28" s="286"/>
      <c r="BQ28" s="286"/>
      <c r="BR28" s="286"/>
      <c r="BS28" s="286"/>
      <c r="BT28" s="286"/>
      <c r="BU28" s="286"/>
      <c r="BV28" s="286"/>
      <c r="BW28" s="286"/>
    </row>
    <row r="29" spans="1:75" ht="15" customHeight="1" x14ac:dyDescent="0.2">
      <c r="AO29" s="286"/>
      <c r="AP29" s="286"/>
      <c r="AQ29" s="286"/>
      <c r="AR29" s="286"/>
      <c r="AS29" s="286"/>
      <c r="AT29" s="324"/>
      <c r="AU29" s="324"/>
      <c r="AV29" s="324"/>
      <c r="AW29" s="324"/>
      <c r="AX29" s="324"/>
      <c r="AY29" s="286"/>
      <c r="AZ29" s="286"/>
      <c r="BA29" s="286"/>
      <c r="BB29" s="286"/>
      <c r="BC29" s="286"/>
      <c r="BD29" s="286"/>
      <c r="BE29" s="286"/>
      <c r="BF29" s="286"/>
      <c r="BG29" s="286"/>
      <c r="BH29" s="286"/>
      <c r="BI29" s="286"/>
      <c r="BJ29" s="286"/>
      <c r="BK29" s="286"/>
      <c r="BL29" s="286"/>
      <c r="BM29" s="286"/>
      <c r="BN29" s="286"/>
      <c r="BO29" s="286"/>
      <c r="BP29" s="286"/>
      <c r="BQ29" s="286"/>
      <c r="BR29" s="286"/>
      <c r="BS29" s="286"/>
      <c r="BT29" s="286"/>
      <c r="BU29" s="286"/>
      <c r="BV29" s="286"/>
      <c r="BW29" s="286"/>
    </row>
  </sheetData>
  <sheetProtection algorithmName="SHA-512" hashValue="1tfohM4gM1j0cYIC0vi3Z4VE2WSYy2q7kDYtKMVbAeaDuM8MkoCk2SYzD7NXMQu35RsfG07fccivKsxgVMSKzw==" saltValue="jj8hx0C5/vxcE+hxE3A0gQ==" spinCount="100000" sheet="1" objects="1" scenarios="1" selectLockedCells="1"/>
  <mergeCells count="77">
    <mergeCell ref="AO24:AS29"/>
    <mergeCell ref="AT24:AX29"/>
    <mergeCell ref="AY24:BC29"/>
    <mergeCell ref="BS24:BW29"/>
    <mergeCell ref="B4:M4"/>
    <mergeCell ref="B26:M26"/>
    <mergeCell ref="B28:Q28"/>
    <mergeCell ref="B5:M5"/>
    <mergeCell ref="B9:M9"/>
    <mergeCell ref="B17:M17"/>
    <mergeCell ref="B21:M21"/>
    <mergeCell ref="B25:M25"/>
    <mergeCell ref="B27:Q27"/>
    <mergeCell ref="BN24:BR29"/>
    <mergeCell ref="B24:M24"/>
    <mergeCell ref="AP15:BC15"/>
    <mergeCell ref="BD24:BH29"/>
    <mergeCell ref="BI24:BM29"/>
    <mergeCell ref="BD18:BH23"/>
    <mergeCell ref="BI18:BM23"/>
    <mergeCell ref="BN18:BR23"/>
    <mergeCell ref="BS18:BW23"/>
    <mergeCell ref="B18:M18"/>
    <mergeCell ref="B20:M20"/>
    <mergeCell ref="B22:M22"/>
    <mergeCell ref="B15:M15"/>
    <mergeCell ref="B16:M16"/>
    <mergeCell ref="AO18:AS23"/>
    <mergeCell ref="AT18:AX23"/>
    <mergeCell ref="AY18:BC23"/>
    <mergeCell ref="B19:Q19"/>
    <mergeCell ref="B23:U23"/>
    <mergeCell ref="BE15:BP15"/>
    <mergeCell ref="W15:Y15"/>
    <mergeCell ref="Z15:AC15"/>
    <mergeCell ref="B13:M13"/>
    <mergeCell ref="AP13:BC13"/>
    <mergeCell ref="BE13:BP13"/>
    <mergeCell ref="B14:M14"/>
    <mergeCell ref="AP14:BC14"/>
    <mergeCell ref="BE14:BP14"/>
    <mergeCell ref="W13:Y13"/>
    <mergeCell ref="Z13:AC13"/>
    <mergeCell ref="AP11:BC11"/>
    <mergeCell ref="BE11:BP11"/>
    <mergeCell ref="B12:M12"/>
    <mergeCell ref="AP12:BC12"/>
    <mergeCell ref="BE12:BP12"/>
    <mergeCell ref="B11:Q11"/>
    <mergeCell ref="AP9:BC9"/>
    <mergeCell ref="BE9:BP9"/>
    <mergeCell ref="B10:M10"/>
    <mergeCell ref="AP10:BC10"/>
    <mergeCell ref="BE10:BP10"/>
    <mergeCell ref="AP7:BC7"/>
    <mergeCell ref="BE7:BP7"/>
    <mergeCell ref="B8:M8"/>
    <mergeCell ref="AP8:BC8"/>
    <mergeCell ref="BE8:BP8"/>
    <mergeCell ref="B7:U7"/>
    <mergeCell ref="AP5:BC5"/>
    <mergeCell ref="BE5:BP5"/>
    <mergeCell ref="B6:M6"/>
    <mergeCell ref="AP6:BC6"/>
    <mergeCell ref="BE6:BP6"/>
    <mergeCell ref="B3:Q3"/>
    <mergeCell ref="AP3:BC3"/>
    <mergeCell ref="BE3:BP3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37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329" t="s">
        <v>107</v>
      </c>
      <c r="C9" s="330"/>
      <c r="D9" s="330"/>
      <c r="E9" s="330"/>
      <c r="F9" s="330"/>
      <c r="G9" s="330"/>
      <c r="H9" s="330"/>
      <c r="I9" s="331"/>
      <c r="K9" s="329" t="s">
        <v>122</v>
      </c>
      <c r="L9" s="330"/>
      <c r="M9" s="330"/>
      <c r="N9" s="330"/>
      <c r="O9" s="330"/>
      <c r="P9" s="330"/>
      <c r="Q9" s="330"/>
      <c r="R9" s="331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76</v>
      </c>
      <c r="AP9" s="260" t="s">
        <v>76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x14ac:dyDescent="0.2">
      <c r="B10" s="8" t="s">
        <v>1</v>
      </c>
      <c r="C10" s="255" t="str">
        <f>AP12</f>
        <v>D1</v>
      </c>
      <c r="D10" s="255"/>
      <c r="E10" s="255"/>
      <c r="F10" s="255"/>
      <c r="G10" s="255"/>
      <c r="H10" s="255"/>
      <c r="I10" s="256"/>
      <c r="K10" s="8" t="s">
        <v>1</v>
      </c>
      <c r="L10" s="255" t="str">
        <f>AP15</f>
        <v>E1</v>
      </c>
      <c r="M10" s="255"/>
      <c r="N10" s="255"/>
      <c r="O10" s="255"/>
      <c r="P10" s="255"/>
      <c r="Q10" s="255"/>
      <c r="R10" s="256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77</v>
      </c>
      <c r="AP10" s="260" t="s">
        <v>77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9" t="s">
        <v>2</v>
      </c>
      <c r="C11" s="250" t="str">
        <f>AP13</f>
        <v>D2</v>
      </c>
      <c r="D11" s="250"/>
      <c r="E11" s="250"/>
      <c r="F11" s="250"/>
      <c r="G11" s="250"/>
      <c r="H11" s="250"/>
      <c r="I11" s="251"/>
      <c r="K11" s="9" t="s">
        <v>2</v>
      </c>
      <c r="L11" s="250" t="str">
        <f>AP16</f>
        <v>E2</v>
      </c>
      <c r="M11" s="250"/>
      <c r="N11" s="250"/>
      <c r="O11" s="250"/>
      <c r="P11" s="250"/>
      <c r="Q11" s="250"/>
      <c r="R11" s="251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78</v>
      </c>
      <c r="AP11" s="260" t="s">
        <v>78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thickBot="1" x14ac:dyDescent="0.25">
      <c r="B12" s="10" t="s">
        <v>3</v>
      </c>
      <c r="C12" s="252" t="str">
        <f>AP14</f>
        <v>D3</v>
      </c>
      <c r="D12" s="252"/>
      <c r="E12" s="252"/>
      <c r="F12" s="252"/>
      <c r="G12" s="252"/>
      <c r="H12" s="252"/>
      <c r="I12" s="253"/>
      <c r="K12" s="10" t="s">
        <v>3</v>
      </c>
      <c r="L12" s="252" t="str">
        <f>AP17</f>
        <v>E3</v>
      </c>
      <c r="M12" s="252"/>
      <c r="N12" s="252"/>
      <c r="O12" s="252"/>
      <c r="P12" s="252"/>
      <c r="Q12" s="252"/>
      <c r="R12" s="253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108</v>
      </c>
      <c r="AP12" s="260" t="s">
        <v>108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11"/>
      <c r="C13" s="12"/>
      <c r="D13" s="12"/>
      <c r="E13" s="12"/>
      <c r="F13" s="12"/>
      <c r="G13" s="12"/>
      <c r="H13" s="12"/>
      <c r="I13" s="12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109</v>
      </c>
      <c r="AP13" s="260" t="s">
        <v>109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110</v>
      </c>
      <c r="AP14" s="260" t="s">
        <v>110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A15" s="236" t="s">
        <v>6</v>
      </c>
      <c r="B15" s="239" t="s">
        <v>7</v>
      </c>
      <c r="C15" s="240"/>
      <c r="D15" s="241"/>
      <c r="E15" s="239" t="s">
        <v>8</v>
      </c>
      <c r="F15" s="241"/>
      <c r="G15" s="239" t="s">
        <v>9</v>
      </c>
      <c r="H15" s="240"/>
      <c r="I15" s="241"/>
      <c r="J15" s="336" t="s">
        <v>10</v>
      </c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8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4" t="s">
        <v>142</v>
      </c>
      <c r="AP15" s="260" t="s">
        <v>142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7"/>
      <c r="B16" s="242"/>
      <c r="C16" s="243"/>
      <c r="D16" s="244"/>
      <c r="E16" s="242"/>
      <c r="F16" s="244"/>
      <c r="G16" s="242"/>
      <c r="H16" s="243"/>
      <c r="I16" s="244"/>
      <c r="J16" s="339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123</v>
      </c>
      <c r="AP16" s="260" t="s">
        <v>123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thickBot="1" x14ac:dyDescent="0.25">
      <c r="A17" s="237"/>
      <c r="B17" s="242"/>
      <c r="C17" s="243"/>
      <c r="D17" s="244"/>
      <c r="E17" s="242"/>
      <c r="F17" s="244"/>
      <c r="G17" s="242"/>
      <c r="H17" s="243"/>
      <c r="I17" s="244"/>
      <c r="J17" s="339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1"/>
      <c r="AC17" s="18" t="s">
        <v>102</v>
      </c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42" t="s">
        <v>124</v>
      </c>
      <c r="AP17" s="347" t="s">
        <v>124</v>
      </c>
      <c r="AQ17" s="347"/>
      <c r="AR17" s="347"/>
      <c r="AS17" s="347"/>
      <c r="AT17" s="347"/>
      <c r="AU17" s="347"/>
      <c r="AV17" s="347"/>
      <c r="AW17" s="347"/>
      <c r="AX17" s="347"/>
      <c r="AY17" s="347"/>
    </row>
    <row r="18" spans="1:52" ht="15" customHeight="1" x14ac:dyDescent="0.2">
      <c r="A18" s="21">
        <v>1</v>
      </c>
      <c r="B18" s="217" t="s">
        <v>11</v>
      </c>
      <c r="C18" s="217"/>
      <c r="D18" s="217"/>
      <c r="E18" s="218">
        <v>0</v>
      </c>
      <c r="F18" s="217"/>
      <c r="G18" s="219" t="s">
        <v>12</v>
      </c>
      <c r="H18" s="219"/>
      <c r="I18" s="219"/>
      <c r="J18" s="315" t="str">
        <f>CONCATENATE(C5," ","-"," ",C6)</f>
        <v>A1 - A2</v>
      </c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6"/>
      <c r="AC18" s="33"/>
      <c r="AD18" s="332"/>
      <c r="AE18" s="332"/>
      <c r="AF18" s="332"/>
      <c r="AG18" s="332"/>
      <c r="AH18" s="332"/>
      <c r="AI18" s="332"/>
      <c r="AJ18" s="332"/>
      <c r="AK18" s="332"/>
      <c r="AL18" s="332"/>
      <c r="AM18" s="332"/>
      <c r="AN18" s="332"/>
      <c r="AO18" s="43"/>
      <c r="AP18" s="333"/>
      <c r="AQ18" s="333"/>
      <c r="AR18" s="333"/>
      <c r="AS18" s="333"/>
      <c r="AT18" s="333"/>
      <c r="AU18" s="333"/>
      <c r="AV18" s="333"/>
      <c r="AW18" s="333"/>
      <c r="AX18" s="333"/>
      <c r="AY18" s="333"/>
    </row>
    <row r="19" spans="1:52" ht="15" customHeight="1" x14ac:dyDescent="0.2">
      <c r="A19" s="22">
        <v>2</v>
      </c>
      <c r="B19" s="222" t="s">
        <v>11</v>
      </c>
      <c r="C19" s="222"/>
      <c r="D19" s="222"/>
      <c r="E19" s="228">
        <v>0</v>
      </c>
      <c r="F19" s="228"/>
      <c r="G19" s="229" t="s">
        <v>39</v>
      </c>
      <c r="H19" s="229"/>
      <c r="I19" s="229"/>
      <c r="J19" s="313" t="str">
        <f>CONCATENATE(L5," ","-"," ",L6)</f>
        <v>B1 - B2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 t="s">
        <v>17</v>
      </c>
      <c r="AD19" s="216"/>
      <c r="AE19" s="216"/>
      <c r="AF19" s="216"/>
      <c r="AG19" s="216" t="s">
        <v>18</v>
      </c>
      <c r="AH19" s="216"/>
      <c r="AI19" s="216"/>
      <c r="AJ19" s="216"/>
      <c r="AK19" s="216" t="s">
        <v>19</v>
      </c>
      <c r="AL19" s="216"/>
      <c r="AM19" s="216"/>
      <c r="AN19" s="216"/>
      <c r="AO19" s="216" t="s">
        <v>36</v>
      </c>
      <c r="AP19" s="216"/>
      <c r="AQ19" s="216"/>
      <c r="AR19" s="216"/>
      <c r="AS19" s="216" t="s">
        <v>37</v>
      </c>
      <c r="AT19" s="216"/>
      <c r="AU19" s="216"/>
      <c r="AV19" s="216"/>
      <c r="AW19" s="216" t="s">
        <v>38</v>
      </c>
      <c r="AX19" s="216"/>
      <c r="AY19" s="216"/>
      <c r="AZ19" s="216"/>
    </row>
    <row r="20" spans="1:52" ht="15" customHeight="1" x14ac:dyDescent="0.2">
      <c r="A20" s="22">
        <v>3</v>
      </c>
      <c r="B20" s="222" t="s">
        <v>11</v>
      </c>
      <c r="C20" s="222"/>
      <c r="D20" s="222"/>
      <c r="E20" s="228">
        <v>0</v>
      </c>
      <c r="F20" s="228"/>
      <c r="G20" s="229" t="s">
        <v>66</v>
      </c>
      <c r="H20" s="229"/>
      <c r="I20" s="229"/>
      <c r="J20" s="313" t="str">
        <f>CONCATENATE(U5," ","-"," ",U6)</f>
        <v>C1 - C2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4</v>
      </c>
      <c r="B21" s="222" t="s">
        <v>11</v>
      </c>
      <c r="C21" s="222"/>
      <c r="D21" s="222"/>
      <c r="E21" s="228">
        <v>0</v>
      </c>
      <c r="F21" s="228"/>
      <c r="G21" s="229" t="s">
        <v>111</v>
      </c>
      <c r="H21" s="229"/>
      <c r="I21" s="229"/>
      <c r="J21" s="313" t="str">
        <f>CONCATENATE(C10," ","-"," ",C11)</f>
        <v>D1 - D2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5</v>
      </c>
      <c r="B22" s="222" t="s">
        <v>11</v>
      </c>
      <c r="C22" s="222"/>
      <c r="D22" s="222"/>
      <c r="E22" s="228">
        <v>0</v>
      </c>
      <c r="F22" s="228"/>
      <c r="G22" s="229" t="s">
        <v>126</v>
      </c>
      <c r="H22" s="229"/>
      <c r="I22" s="229"/>
      <c r="J22" s="313" t="str">
        <f>CONCATENATE(L10," ","-"," ",L11)</f>
        <v>E1 - E2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6</v>
      </c>
      <c r="B23" s="222" t="s">
        <v>15</v>
      </c>
      <c r="C23" s="222"/>
      <c r="D23" s="222"/>
      <c r="E23" s="228">
        <v>0</v>
      </c>
      <c r="F23" s="228"/>
      <c r="G23" s="229" t="s">
        <v>13</v>
      </c>
      <c r="H23" s="229"/>
      <c r="I23" s="229"/>
      <c r="J23" s="313" t="str">
        <f>CONCATENATE(C7," ","-"," ",C5)</f>
        <v>A3 - A1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7</v>
      </c>
      <c r="B24" s="222" t="s">
        <v>15</v>
      </c>
      <c r="C24" s="222"/>
      <c r="D24" s="222"/>
      <c r="E24" s="228">
        <v>0</v>
      </c>
      <c r="F24" s="228"/>
      <c r="G24" s="229" t="s">
        <v>40</v>
      </c>
      <c r="H24" s="229"/>
      <c r="I24" s="229"/>
      <c r="J24" s="313" t="str">
        <f>CONCATENATE(L7," ","-"," ",L5)</f>
        <v>B3 - B1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 t="s">
        <v>76</v>
      </c>
      <c r="AD24" s="216"/>
      <c r="AE24" s="216"/>
      <c r="AF24" s="216"/>
      <c r="AG24" s="307" t="s">
        <v>77</v>
      </c>
      <c r="AH24" s="308"/>
      <c r="AI24" s="308"/>
      <c r="AJ24" s="308"/>
      <c r="AK24" s="307" t="s">
        <v>78</v>
      </c>
      <c r="AL24" s="308"/>
      <c r="AM24" s="308"/>
      <c r="AN24" s="308"/>
      <c r="AO24" s="307" t="s">
        <v>108</v>
      </c>
      <c r="AP24" s="308"/>
      <c r="AQ24" s="308"/>
      <c r="AR24" s="308"/>
      <c r="AS24" s="216" t="s">
        <v>109</v>
      </c>
      <c r="AT24" s="216"/>
      <c r="AU24" s="216"/>
      <c r="AV24" s="216"/>
      <c r="AW24" s="216" t="s">
        <v>110</v>
      </c>
      <c r="AX24" s="216"/>
      <c r="AY24" s="216"/>
      <c r="AZ24" s="216"/>
    </row>
    <row r="25" spans="1:52" ht="15" customHeight="1" x14ac:dyDescent="0.2">
      <c r="A25" s="22">
        <v>8</v>
      </c>
      <c r="B25" s="222" t="s">
        <v>15</v>
      </c>
      <c r="C25" s="222"/>
      <c r="D25" s="222"/>
      <c r="E25" s="228">
        <v>0</v>
      </c>
      <c r="F25" s="228"/>
      <c r="G25" s="229" t="s">
        <v>67</v>
      </c>
      <c r="H25" s="229"/>
      <c r="I25" s="229"/>
      <c r="J25" s="313" t="str">
        <f>CONCATENATE(U7," ","-"," ",U5)</f>
        <v>C3 - C1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9</v>
      </c>
      <c r="B26" s="222" t="s">
        <v>15</v>
      </c>
      <c r="C26" s="222"/>
      <c r="D26" s="222"/>
      <c r="E26" s="228">
        <v>0</v>
      </c>
      <c r="F26" s="228"/>
      <c r="G26" s="229" t="s">
        <v>112</v>
      </c>
      <c r="H26" s="229"/>
      <c r="I26" s="229"/>
      <c r="J26" s="313" t="str">
        <f>CONCATENATE(C12," ","-"," ",C10)</f>
        <v>D3 - D1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10</v>
      </c>
      <c r="B27" s="222" t="s">
        <v>15</v>
      </c>
      <c r="C27" s="222"/>
      <c r="D27" s="222"/>
      <c r="E27" s="228">
        <v>0</v>
      </c>
      <c r="F27" s="228"/>
      <c r="G27" s="229" t="s">
        <v>127</v>
      </c>
      <c r="H27" s="229"/>
      <c r="I27" s="229"/>
      <c r="J27" s="313" t="str">
        <f>CONCATENATE(L12," ","-"," ",L10)</f>
        <v>E3 - E1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11</v>
      </c>
      <c r="B28" s="222" t="s">
        <v>16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10"/>
      <c r="AH28" s="311"/>
      <c r="AI28" s="311"/>
      <c r="AJ28" s="311"/>
      <c r="AK28" s="310"/>
      <c r="AL28" s="311"/>
      <c r="AM28" s="311"/>
      <c r="AN28" s="311"/>
      <c r="AO28" s="310"/>
      <c r="AP28" s="311"/>
      <c r="AQ28" s="311"/>
      <c r="AR28" s="311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12</v>
      </c>
      <c r="B29" s="222" t="s">
        <v>16</v>
      </c>
      <c r="C29" s="222"/>
      <c r="D29" s="222"/>
      <c r="E29" s="228">
        <v>0</v>
      </c>
      <c r="F29" s="228"/>
      <c r="G29" s="229" t="s">
        <v>41</v>
      </c>
      <c r="H29" s="229"/>
      <c r="I29" s="229"/>
      <c r="J29" s="313" t="str">
        <f>CONCATENATE(L6," ","-"," ",L7)</f>
        <v>B2 - B3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142</v>
      </c>
      <c r="AD29" s="216"/>
      <c r="AE29" s="216"/>
      <c r="AF29" s="216"/>
      <c r="AG29" s="216" t="s">
        <v>123</v>
      </c>
      <c r="AH29" s="216"/>
      <c r="AI29" s="216"/>
      <c r="AJ29" s="216"/>
      <c r="AK29" s="216" t="s">
        <v>124</v>
      </c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13</v>
      </c>
      <c r="B30" s="222" t="s">
        <v>16</v>
      </c>
      <c r="C30" s="222"/>
      <c r="D30" s="222"/>
      <c r="E30" s="228">
        <v>0</v>
      </c>
      <c r="F30" s="228"/>
      <c r="G30" s="229" t="s">
        <v>68</v>
      </c>
      <c r="H30" s="229"/>
      <c r="I30" s="229"/>
      <c r="J30" s="313" t="str">
        <f>CONCATENATE(U6," ","-"," ",U7)</f>
        <v>C2 - C3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14</v>
      </c>
      <c r="B31" s="222" t="s">
        <v>16</v>
      </c>
      <c r="C31" s="222"/>
      <c r="D31" s="222"/>
      <c r="E31" s="228">
        <v>0</v>
      </c>
      <c r="F31" s="228"/>
      <c r="G31" s="229" t="s">
        <v>113</v>
      </c>
      <c r="H31" s="229"/>
      <c r="I31" s="229"/>
      <c r="J31" s="313" t="str">
        <f>CONCATENATE(C11," ","-"," ",C12)</f>
        <v>D2 - D3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15</v>
      </c>
      <c r="B32" s="222" t="s">
        <v>16</v>
      </c>
      <c r="C32" s="222"/>
      <c r="D32" s="222"/>
      <c r="E32" s="228">
        <v>0</v>
      </c>
      <c r="F32" s="228"/>
      <c r="G32" s="229" t="s">
        <v>128</v>
      </c>
      <c r="H32" s="229"/>
      <c r="I32" s="229"/>
      <c r="J32" s="313" t="str">
        <f>CONCATENATE(L11," ","-"," ",L12)</f>
        <v>E2 - E3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16</v>
      </c>
      <c r="B33" s="222" t="s">
        <v>31</v>
      </c>
      <c r="C33" s="222"/>
      <c r="D33" s="222"/>
      <c r="E33" s="228">
        <v>0</v>
      </c>
      <c r="F33" s="228"/>
      <c r="G33" s="229" t="s">
        <v>115</v>
      </c>
      <c r="H33" s="229"/>
      <c r="I33" s="229"/>
      <c r="J33" s="313" t="s">
        <v>121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17</v>
      </c>
      <c r="B34" s="222" t="s">
        <v>31</v>
      </c>
      <c r="C34" s="222"/>
      <c r="D34" s="222"/>
      <c r="E34" s="228">
        <v>0</v>
      </c>
      <c r="F34" s="228"/>
      <c r="G34" s="229" t="s">
        <v>114</v>
      </c>
      <c r="H34" s="229"/>
      <c r="I34" s="229"/>
      <c r="J34" s="313" t="s">
        <v>120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52" ht="15" customHeight="1" x14ac:dyDescent="0.2">
      <c r="A35" s="22">
        <v>18</v>
      </c>
      <c r="B35" s="222" t="s">
        <v>32</v>
      </c>
      <c r="C35" s="222"/>
      <c r="D35" s="222"/>
      <c r="E35" s="228">
        <v>0</v>
      </c>
      <c r="F35" s="228"/>
      <c r="G35" s="305" t="s">
        <v>129</v>
      </c>
      <c r="H35" s="305"/>
      <c r="I35" s="305"/>
      <c r="J35" s="313" t="s">
        <v>132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19</v>
      </c>
      <c r="B36" s="222" t="s">
        <v>72</v>
      </c>
      <c r="C36" s="222"/>
      <c r="D36" s="222"/>
      <c r="E36" s="228">
        <v>0</v>
      </c>
      <c r="F36" s="228"/>
      <c r="G36" s="305" t="s">
        <v>130</v>
      </c>
      <c r="H36" s="305"/>
      <c r="I36" s="305"/>
      <c r="J36" s="313" t="s">
        <v>133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thickBot="1" x14ac:dyDescent="0.25">
      <c r="A37" s="23">
        <v>20</v>
      </c>
      <c r="B37" s="223" t="s">
        <v>72</v>
      </c>
      <c r="C37" s="223"/>
      <c r="D37" s="223"/>
      <c r="E37" s="224">
        <v>0</v>
      </c>
      <c r="F37" s="223"/>
      <c r="G37" s="335" t="s">
        <v>131</v>
      </c>
      <c r="H37" s="335"/>
      <c r="I37" s="335"/>
      <c r="J37" s="317" t="s">
        <v>134</v>
      </c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8"/>
    </row>
  </sheetData>
  <sheetProtection algorithmName="SHA-512" hashValue="WD+VbG1zOEjnB+WrmviX82swGt8kxXxtlVayCb6bUeQtwnytx9Asw4rrA0DwUkyoGa8FtJdFAsrWEjIc/QioTw==" saltValue="nnl59c10AY1VtoH4uWNIIw==" spinCount="100000" sheet="1" objects="1" scenarios="1" selectLockedCells="1"/>
  <mergeCells count="160">
    <mergeCell ref="A15:A17"/>
    <mergeCell ref="B15:D17"/>
    <mergeCell ref="E15:F17"/>
    <mergeCell ref="G15:I17"/>
    <mergeCell ref="J15:AA17"/>
    <mergeCell ref="AP11:AY11"/>
    <mergeCell ref="AP12:AY12"/>
    <mergeCell ref="AP13:AY13"/>
    <mergeCell ref="AP14:AY14"/>
    <mergeCell ref="AP15:AY15"/>
    <mergeCell ref="AP16:AY16"/>
    <mergeCell ref="AP18:AY18"/>
    <mergeCell ref="AD17:AN17"/>
    <mergeCell ref="AP17:AY17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C2:AN2"/>
    <mergeCell ref="AD3:AN3"/>
    <mergeCell ref="AD4:AN4"/>
    <mergeCell ref="AD5:AN5"/>
    <mergeCell ref="AD7:AN7"/>
    <mergeCell ref="AD8:AN8"/>
    <mergeCell ref="AD9:AN9"/>
    <mergeCell ref="AD10:AN10"/>
    <mergeCell ref="AD11:AN11"/>
    <mergeCell ref="AD16:AN16"/>
    <mergeCell ref="AD12:AN12"/>
    <mergeCell ref="AD13:AN13"/>
    <mergeCell ref="J27:AA27"/>
    <mergeCell ref="J18:AA18"/>
    <mergeCell ref="J19:AA19"/>
    <mergeCell ref="AD14:AN14"/>
    <mergeCell ref="AD15:AN15"/>
    <mergeCell ref="AD18:AN18"/>
    <mergeCell ref="B22:D22"/>
    <mergeCell ref="E22:F22"/>
    <mergeCell ref="G21:I21"/>
    <mergeCell ref="B21:D21"/>
    <mergeCell ref="E21:F21"/>
    <mergeCell ref="B18:D18"/>
    <mergeCell ref="J20:AA20"/>
    <mergeCell ref="J21:AA21"/>
    <mergeCell ref="B19:D19"/>
    <mergeCell ref="E19:F19"/>
    <mergeCell ref="G18:I18"/>
    <mergeCell ref="G19:I19"/>
    <mergeCell ref="G23:I23"/>
    <mergeCell ref="J23:AA23"/>
    <mergeCell ref="B23:D23"/>
    <mergeCell ref="E23:F23"/>
    <mergeCell ref="AK19:AN23"/>
    <mergeCell ref="AD6:AN6"/>
    <mergeCell ref="E33:F33"/>
    <mergeCell ref="G26:I26"/>
    <mergeCell ref="G29:I29"/>
    <mergeCell ref="B28:D28"/>
    <mergeCell ref="E25:F25"/>
    <mergeCell ref="E26:F26"/>
    <mergeCell ref="E24:F24"/>
    <mergeCell ref="B32:D32"/>
    <mergeCell ref="E32:F32"/>
    <mergeCell ref="G32:I32"/>
    <mergeCell ref="B31:D31"/>
    <mergeCell ref="B27:D27"/>
    <mergeCell ref="J29:AA29"/>
    <mergeCell ref="E18:F18"/>
    <mergeCell ref="B20:D20"/>
    <mergeCell ref="E20:F20"/>
    <mergeCell ref="G20:I20"/>
    <mergeCell ref="G22:I22"/>
    <mergeCell ref="C6:I6"/>
    <mergeCell ref="C7:I7"/>
    <mergeCell ref="C11:I11"/>
    <mergeCell ref="B9:I9"/>
    <mergeCell ref="C10:I10"/>
    <mergeCell ref="A1:AA1"/>
    <mergeCell ref="A2:AA2"/>
    <mergeCell ref="B4:I4"/>
    <mergeCell ref="K4:R4"/>
    <mergeCell ref="T4:AA4"/>
    <mergeCell ref="L5:R5"/>
    <mergeCell ref="L12:R12"/>
    <mergeCell ref="L10:R10"/>
    <mergeCell ref="L11:R11"/>
    <mergeCell ref="U5:AA5"/>
    <mergeCell ref="U6:AA6"/>
    <mergeCell ref="U7:AA7"/>
    <mergeCell ref="C5:I5"/>
    <mergeCell ref="C12:I12"/>
    <mergeCell ref="L6:R6"/>
    <mergeCell ref="L7:R7"/>
    <mergeCell ref="K9:R9"/>
    <mergeCell ref="W3:Z3"/>
    <mergeCell ref="B36:D36"/>
    <mergeCell ref="E36:F36"/>
    <mergeCell ref="G36:I36"/>
    <mergeCell ref="J36:AA36"/>
    <mergeCell ref="J35:AA35"/>
    <mergeCell ref="B37:D37"/>
    <mergeCell ref="E37:F37"/>
    <mergeCell ref="G37:I37"/>
    <mergeCell ref="J37:AA37"/>
    <mergeCell ref="B35:D35"/>
    <mergeCell ref="E35:F35"/>
    <mergeCell ref="G35:I35"/>
    <mergeCell ref="B33:D33"/>
    <mergeCell ref="G24:I24"/>
    <mergeCell ref="J24:AA24"/>
    <mergeCell ref="J33:AA33"/>
    <mergeCell ref="B30:D30"/>
    <mergeCell ref="E30:F30"/>
    <mergeCell ref="E27:F27"/>
    <mergeCell ref="E28:F28"/>
    <mergeCell ref="B29:D29"/>
    <mergeCell ref="E29:F29"/>
    <mergeCell ref="J25:AA25"/>
    <mergeCell ref="G27:I27"/>
    <mergeCell ref="B26:D26"/>
    <mergeCell ref="G33:I33"/>
    <mergeCell ref="G28:I28"/>
    <mergeCell ref="J28:AA28"/>
    <mergeCell ref="B24:D24"/>
    <mergeCell ref="E31:F31"/>
    <mergeCell ref="G31:I31"/>
    <mergeCell ref="G30:I30"/>
    <mergeCell ref="B25:D25"/>
    <mergeCell ref="J26:AA26"/>
    <mergeCell ref="G25:I25"/>
    <mergeCell ref="J31:AA31"/>
    <mergeCell ref="AO19:AR23"/>
    <mergeCell ref="B34:D34"/>
    <mergeCell ref="E34:F34"/>
    <mergeCell ref="G34:I34"/>
    <mergeCell ref="J34:AA34"/>
    <mergeCell ref="AS29:AV33"/>
    <mergeCell ref="AW29:AZ33"/>
    <mergeCell ref="J32:AA32"/>
    <mergeCell ref="J22:AA22"/>
    <mergeCell ref="AC24:AF28"/>
    <mergeCell ref="AG24:AJ28"/>
    <mergeCell ref="AC29:AF33"/>
    <mergeCell ref="AG29:AJ33"/>
    <mergeCell ref="AK29:AN33"/>
    <mergeCell ref="AO29:AR33"/>
    <mergeCell ref="AS19:AV23"/>
    <mergeCell ref="AC19:AF23"/>
    <mergeCell ref="AG19:AJ23"/>
    <mergeCell ref="J30:AA30"/>
    <mergeCell ref="AW19:AZ23"/>
    <mergeCell ref="AK24:AN28"/>
    <mergeCell ref="AO24:AR28"/>
    <mergeCell ref="AS24:AV28"/>
    <mergeCell ref="AW24:AZ28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43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11"/>
      <c r="L12" s="12"/>
      <c r="M12" s="12"/>
      <c r="N12" s="12"/>
      <c r="O12" s="12"/>
      <c r="P12" s="12"/>
      <c r="Q12" s="12"/>
      <c r="R12" s="12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AP17</f>
        <v>D3</v>
      </c>
      <c r="D13" s="252"/>
      <c r="E13" s="252"/>
      <c r="F13" s="252"/>
      <c r="G13" s="252"/>
      <c r="H13" s="252"/>
      <c r="I13" s="253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92</v>
      </c>
      <c r="AP14" s="260" t="s">
        <v>92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108</v>
      </c>
      <c r="AP15" s="260" t="s">
        <v>108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6" t="s">
        <v>6</v>
      </c>
      <c r="B16" s="239" t="s">
        <v>7</v>
      </c>
      <c r="C16" s="240"/>
      <c r="D16" s="241"/>
      <c r="E16" s="239" t="s">
        <v>8</v>
      </c>
      <c r="F16" s="241"/>
      <c r="G16" s="239" t="s">
        <v>9</v>
      </c>
      <c r="H16" s="240"/>
      <c r="I16" s="241"/>
      <c r="J16" s="239" t="s">
        <v>10</v>
      </c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109</v>
      </c>
      <c r="AP16" s="260" t="s">
        <v>109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110</v>
      </c>
      <c r="AP17" s="260" t="s">
        <v>110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A18" s="238"/>
      <c r="B18" s="245"/>
      <c r="C18" s="246"/>
      <c r="D18" s="247"/>
      <c r="E18" s="245"/>
      <c r="F18" s="247"/>
      <c r="G18" s="245"/>
      <c r="H18" s="246"/>
      <c r="I18" s="247"/>
      <c r="J18" s="245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7"/>
    </row>
    <row r="19" spans="1:52" ht="15" customHeight="1" x14ac:dyDescent="0.2">
      <c r="A19" s="21">
        <v>1</v>
      </c>
      <c r="B19" s="217" t="s">
        <v>11</v>
      </c>
      <c r="C19" s="217"/>
      <c r="D19" s="217"/>
      <c r="E19" s="218">
        <v>0</v>
      </c>
      <c r="F19" s="217"/>
      <c r="G19" s="219" t="s">
        <v>23</v>
      </c>
      <c r="H19" s="219"/>
      <c r="I19" s="219"/>
      <c r="J19" s="315" t="str">
        <f>CONCATENATE(C5," ","-"," ",C8)</f>
        <v>A1 - A4</v>
      </c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6"/>
      <c r="AC19" s="216" t="s">
        <v>17</v>
      </c>
      <c r="AD19" s="216"/>
      <c r="AE19" s="216"/>
      <c r="AF19" s="216"/>
      <c r="AG19" s="216" t="s">
        <v>18</v>
      </c>
      <c r="AH19" s="216"/>
      <c r="AI19" s="216"/>
      <c r="AJ19" s="216"/>
      <c r="AK19" s="216" t="s">
        <v>19</v>
      </c>
      <c r="AL19" s="216"/>
      <c r="AM19" s="216"/>
      <c r="AN19" s="216"/>
      <c r="AO19" s="216" t="s">
        <v>21</v>
      </c>
      <c r="AP19" s="216"/>
      <c r="AQ19" s="216"/>
      <c r="AR19" s="216"/>
      <c r="AS19" s="216" t="s">
        <v>36</v>
      </c>
      <c r="AT19" s="216"/>
      <c r="AU19" s="216"/>
      <c r="AV19" s="216"/>
      <c r="AW19" s="216" t="s">
        <v>37</v>
      </c>
      <c r="AX19" s="216"/>
      <c r="AY19" s="216"/>
      <c r="AZ19" s="216"/>
    </row>
    <row r="20" spans="1:52" ht="15" customHeight="1" x14ac:dyDescent="0.2">
      <c r="A20" s="22">
        <v>2</v>
      </c>
      <c r="B20" s="222" t="s">
        <v>11</v>
      </c>
      <c r="C20" s="222"/>
      <c r="D20" s="222"/>
      <c r="E20" s="228">
        <v>0</v>
      </c>
      <c r="F20" s="228"/>
      <c r="G20" s="229" t="s">
        <v>14</v>
      </c>
      <c r="H20" s="229"/>
      <c r="I20" s="229"/>
      <c r="J20" s="313" t="str">
        <f>CONCATENATE(C6," ","-"," ",C7)</f>
        <v>A2 - A3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3</v>
      </c>
      <c r="B21" s="222" t="s">
        <v>11</v>
      </c>
      <c r="C21" s="222"/>
      <c r="D21" s="222"/>
      <c r="E21" s="228">
        <v>0</v>
      </c>
      <c r="F21" s="222"/>
      <c r="G21" s="229" t="s">
        <v>57</v>
      </c>
      <c r="H21" s="229"/>
      <c r="I21" s="229"/>
      <c r="J21" s="313" t="str">
        <f>CONCATENATE(L5," ","-"," ",L8)</f>
        <v>B1 - B4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4</v>
      </c>
      <c r="B22" s="222" t="s">
        <v>11</v>
      </c>
      <c r="C22" s="222"/>
      <c r="D22" s="222"/>
      <c r="E22" s="228">
        <v>0</v>
      </c>
      <c r="F22" s="228"/>
      <c r="G22" s="229" t="s">
        <v>41</v>
      </c>
      <c r="H22" s="229"/>
      <c r="I22" s="229"/>
      <c r="J22" s="313" t="str">
        <f>CONCATENATE(L6," ","-"," ",L7)</f>
        <v>B2 - B3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5</v>
      </c>
      <c r="B23" s="222" t="s">
        <v>11</v>
      </c>
      <c r="C23" s="222"/>
      <c r="D23" s="222"/>
      <c r="E23" s="228">
        <v>0</v>
      </c>
      <c r="F23" s="222"/>
      <c r="G23" s="229" t="s">
        <v>95</v>
      </c>
      <c r="H23" s="229"/>
      <c r="I23" s="229"/>
      <c r="J23" s="313" t="str">
        <f>CONCATENATE(U5," ","-"," ",U8)</f>
        <v>C1 - C4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6</v>
      </c>
      <c r="B24" s="222" t="s">
        <v>11</v>
      </c>
      <c r="C24" s="222"/>
      <c r="D24" s="222"/>
      <c r="E24" s="228">
        <v>0</v>
      </c>
      <c r="F24" s="222"/>
      <c r="G24" s="229" t="s">
        <v>68</v>
      </c>
      <c r="H24" s="229"/>
      <c r="I24" s="229"/>
      <c r="J24" s="313" t="str">
        <f>CONCATENATE(U6," ","-"," ",U7)</f>
        <v>C2 - C3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 t="s">
        <v>38</v>
      </c>
      <c r="AD24" s="216"/>
      <c r="AE24" s="216"/>
      <c r="AF24" s="216"/>
      <c r="AG24" s="307" t="s">
        <v>56</v>
      </c>
      <c r="AH24" s="308"/>
      <c r="AI24" s="308"/>
      <c r="AJ24" s="308"/>
      <c r="AK24" s="307" t="s">
        <v>76</v>
      </c>
      <c r="AL24" s="308"/>
      <c r="AM24" s="308"/>
      <c r="AN24" s="308"/>
      <c r="AO24" s="307" t="s">
        <v>77</v>
      </c>
      <c r="AP24" s="308"/>
      <c r="AQ24" s="308"/>
      <c r="AR24" s="308"/>
      <c r="AS24" s="216" t="s">
        <v>78</v>
      </c>
      <c r="AT24" s="216"/>
      <c r="AU24" s="216"/>
      <c r="AV24" s="216"/>
      <c r="AW24" s="216" t="s">
        <v>92</v>
      </c>
      <c r="AX24" s="216"/>
      <c r="AY24" s="216"/>
      <c r="AZ24" s="216"/>
    </row>
    <row r="25" spans="1:52" ht="15" customHeight="1" x14ac:dyDescent="0.2">
      <c r="A25" s="22">
        <v>7</v>
      </c>
      <c r="B25" s="222" t="s">
        <v>11</v>
      </c>
      <c r="C25" s="222"/>
      <c r="D25" s="222"/>
      <c r="E25" s="228">
        <v>0</v>
      </c>
      <c r="F25" s="222"/>
      <c r="G25" s="229" t="s">
        <v>111</v>
      </c>
      <c r="H25" s="229"/>
      <c r="I25" s="229"/>
      <c r="J25" s="313" t="str">
        <f>CONCATENATE(C11," ","-"," ",C12)</f>
        <v>D1 - D2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8</v>
      </c>
      <c r="B26" s="222" t="s">
        <v>15</v>
      </c>
      <c r="C26" s="222"/>
      <c r="D26" s="222"/>
      <c r="E26" s="228">
        <v>0</v>
      </c>
      <c r="F26" s="222"/>
      <c r="G26" s="229" t="s">
        <v>24</v>
      </c>
      <c r="H26" s="229"/>
      <c r="I26" s="229"/>
      <c r="J26" s="313" t="str">
        <f>CONCATENATE(C5," ","-"," ",C7)</f>
        <v>A1 -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9</v>
      </c>
      <c r="B27" s="222" t="s">
        <v>15</v>
      </c>
      <c r="C27" s="222"/>
      <c r="D27" s="222"/>
      <c r="E27" s="228">
        <v>0</v>
      </c>
      <c r="F27" s="222"/>
      <c r="G27" s="229" t="s">
        <v>25</v>
      </c>
      <c r="H27" s="229"/>
      <c r="I27" s="229"/>
      <c r="J27" s="313" t="str">
        <f>CONCATENATE(C8," ","-"," ",C6)</f>
        <v>A4 - A2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10</v>
      </c>
      <c r="B28" s="222" t="s">
        <v>15</v>
      </c>
      <c r="C28" s="222"/>
      <c r="D28" s="222"/>
      <c r="E28" s="228">
        <v>0</v>
      </c>
      <c r="F28" s="222"/>
      <c r="G28" s="229" t="s">
        <v>58</v>
      </c>
      <c r="H28" s="229"/>
      <c r="I28" s="229"/>
      <c r="J28" s="313" t="str">
        <f>CONCATENATE(L5," ","-"," ",L7)</f>
        <v>B1 - B3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10"/>
      <c r="AH28" s="311"/>
      <c r="AI28" s="311"/>
      <c r="AJ28" s="311"/>
      <c r="AK28" s="310"/>
      <c r="AL28" s="311"/>
      <c r="AM28" s="311"/>
      <c r="AN28" s="311"/>
      <c r="AO28" s="310"/>
      <c r="AP28" s="311"/>
      <c r="AQ28" s="311"/>
      <c r="AR28" s="311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11</v>
      </c>
      <c r="B29" s="222" t="s">
        <v>15</v>
      </c>
      <c r="C29" s="222"/>
      <c r="D29" s="222"/>
      <c r="E29" s="228">
        <v>0</v>
      </c>
      <c r="F29" s="222"/>
      <c r="G29" s="229" t="s">
        <v>59</v>
      </c>
      <c r="H29" s="229"/>
      <c r="I29" s="229"/>
      <c r="J29" s="313" t="str">
        <f>CONCATENATE(L8," ","-"," ",L6)</f>
        <v>B4 - B2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108</v>
      </c>
      <c r="AD29" s="216"/>
      <c r="AE29" s="216"/>
      <c r="AF29" s="216"/>
      <c r="AG29" s="216" t="s">
        <v>109</v>
      </c>
      <c r="AH29" s="216"/>
      <c r="AI29" s="216"/>
      <c r="AJ29" s="216"/>
      <c r="AK29" s="216" t="s">
        <v>110</v>
      </c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12</v>
      </c>
      <c r="B30" s="222" t="s">
        <v>15</v>
      </c>
      <c r="C30" s="222"/>
      <c r="D30" s="222"/>
      <c r="E30" s="228">
        <v>0</v>
      </c>
      <c r="F30" s="222"/>
      <c r="G30" s="229" t="s">
        <v>94</v>
      </c>
      <c r="H30" s="229"/>
      <c r="I30" s="229"/>
      <c r="J30" s="313" t="str">
        <f>CONCATENATE(U5," ","-"," ",U7)</f>
        <v>C1 - C3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13</v>
      </c>
      <c r="B31" s="222" t="s">
        <v>15</v>
      </c>
      <c r="C31" s="222"/>
      <c r="D31" s="222"/>
      <c r="E31" s="228">
        <v>0</v>
      </c>
      <c r="F31" s="222"/>
      <c r="G31" s="229" t="s">
        <v>96</v>
      </c>
      <c r="H31" s="229"/>
      <c r="I31" s="229"/>
      <c r="J31" s="313" t="str">
        <f>CONCATENATE(U8," ","-"," ",U6)</f>
        <v>C4 - C2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14</v>
      </c>
      <c r="B32" s="222" t="s">
        <v>15</v>
      </c>
      <c r="C32" s="222"/>
      <c r="D32" s="222"/>
      <c r="E32" s="228">
        <v>0</v>
      </c>
      <c r="F32" s="222"/>
      <c r="G32" s="229" t="s">
        <v>112</v>
      </c>
      <c r="H32" s="229"/>
      <c r="I32" s="229"/>
      <c r="J32" s="313" t="str">
        <f>CONCATENATE(C13," ","-"," ",C11)</f>
        <v>D3 - D1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15</v>
      </c>
      <c r="B33" s="222" t="s">
        <v>16</v>
      </c>
      <c r="C33" s="222"/>
      <c r="D33" s="222"/>
      <c r="E33" s="228">
        <v>0</v>
      </c>
      <c r="F33" s="222"/>
      <c r="G33" s="229" t="s">
        <v>12</v>
      </c>
      <c r="H33" s="229"/>
      <c r="I33" s="229"/>
      <c r="J33" s="313" t="str">
        <f>CONCATENATE(C5," ","-"," ",C6)</f>
        <v>A1 - A2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16</v>
      </c>
      <c r="B34" s="222" t="s">
        <v>16</v>
      </c>
      <c r="C34" s="222"/>
      <c r="D34" s="222"/>
      <c r="E34" s="228">
        <v>0</v>
      </c>
      <c r="F34" s="222"/>
      <c r="G34" s="229" t="s">
        <v>26</v>
      </c>
      <c r="H34" s="229"/>
      <c r="I34" s="229"/>
      <c r="J34" s="313" t="str">
        <f>CONCATENATE(C7," ","-"," ",C8)</f>
        <v>A3 - A4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52" ht="15" customHeight="1" x14ac:dyDescent="0.2">
      <c r="A35" s="22">
        <v>17</v>
      </c>
      <c r="B35" s="222" t="s">
        <v>16</v>
      </c>
      <c r="C35" s="222"/>
      <c r="D35" s="222"/>
      <c r="E35" s="228">
        <v>0</v>
      </c>
      <c r="F35" s="222"/>
      <c r="G35" s="229" t="s">
        <v>39</v>
      </c>
      <c r="H35" s="229"/>
      <c r="I35" s="229"/>
      <c r="J35" s="313" t="str">
        <f>CONCATENATE(L5," ","-"," ",L6)</f>
        <v>B1 - B2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18</v>
      </c>
      <c r="B36" s="222" t="s">
        <v>16</v>
      </c>
      <c r="C36" s="222"/>
      <c r="D36" s="222"/>
      <c r="E36" s="228">
        <v>0</v>
      </c>
      <c r="F36" s="222"/>
      <c r="G36" s="305" t="s">
        <v>60</v>
      </c>
      <c r="H36" s="305"/>
      <c r="I36" s="305"/>
      <c r="J36" s="313" t="str">
        <f>CONCATENATE(L7," ","-"," ",L8)</f>
        <v>B3 - B4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19</v>
      </c>
      <c r="B37" s="222" t="s">
        <v>16</v>
      </c>
      <c r="C37" s="222"/>
      <c r="D37" s="222"/>
      <c r="E37" s="228">
        <v>0</v>
      </c>
      <c r="F37" s="222"/>
      <c r="G37" s="305" t="s">
        <v>66</v>
      </c>
      <c r="H37" s="305"/>
      <c r="I37" s="305"/>
      <c r="J37" s="313" t="str">
        <f>CONCATENATE(U5," ","-"," ",U6)</f>
        <v>C1 - C2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20</v>
      </c>
      <c r="B38" s="222" t="s">
        <v>16</v>
      </c>
      <c r="C38" s="222"/>
      <c r="D38" s="222"/>
      <c r="E38" s="228">
        <v>0</v>
      </c>
      <c r="F38" s="222"/>
      <c r="G38" s="305" t="s">
        <v>97</v>
      </c>
      <c r="H38" s="305"/>
      <c r="I38" s="305"/>
      <c r="J38" s="313" t="str">
        <f>CONCATENATE(U7," ","-"," ",U8)</f>
        <v>C3 - C4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21</v>
      </c>
      <c r="B39" s="222" t="s">
        <v>16</v>
      </c>
      <c r="C39" s="222"/>
      <c r="D39" s="222"/>
      <c r="E39" s="228">
        <v>0</v>
      </c>
      <c r="F39" s="222"/>
      <c r="G39" s="229" t="s">
        <v>113</v>
      </c>
      <c r="H39" s="229"/>
      <c r="I39" s="229"/>
      <c r="J39" s="313" t="str">
        <f>CONCATENATE(C12," ","-"," ",C13)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22</v>
      </c>
      <c r="B40" s="222" t="s">
        <v>31</v>
      </c>
      <c r="C40" s="222"/>
      <c r="D40" s="222"/>
      <c r="E40" s="228">
        <v>0</v>
      </c>
      <c r="F40" s="222"/>
      <c r="G40" s="229" t="s">
        <v>114</v>
      </c>
      <c r="H40" s="229"/>
      <c r="I40" s="229"/>
      <c r="J40" s="313" t="s">
        <v>120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23</v>
      </c>
      <c r="B41" s="222" t="s">
        <v>31</v>
      </c>
      <c r="C41" s="222"/>
      <c r="D41" s="222"/>
      <c r="E41" s="228">
        <v>0</v>
      </c>
      <c r="F41" s="222"/>
      <c r="G41" s="229" t="s">
        <v>115</v>
      </c>
      <c r="H41" s="229"/>
      <c r="I41" s="229"/>
      <c r="J41" s="313" t="s">
        <v>121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24</v>
      </c>
      <c r="B42" s="222" t="s">
        <v>32</v>
      </c>
      <c r="C42" s="222"/>
      <c r="D42" s="222"/>
      <c r="E42" s="228">
        <v>0</v>
      </c>
      <c r="F42" s="222"/>
      <c r="G42" s="229" t="s">
        <v>116</v>
      </c>
      <c r="H42" s="229"/>
      <c r="I42" s="229"/>
      <c r="J42" s="313" t="s">
        <v>118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thickBot="1" x14ac:dyDescent="0.25">
      <c r="A43" s="23">
        <v>25</v>
      </c>
      <c r="B43" s="223" t="s">
        <v>32</v>
      </c>
      <c r="C43" s="223"/>
      <c r="D43" s="223"/>
      <c r="E43" s="224">
        <v>0</v>
      </c>
      <c r="F43" s="223"/>
      <c r="G43" s="225" t="s">
        <v>117</v>
      </c>
      <c r="H43" s="225"/>
      <c r="I43" s="225"/>
      <c r="J43" s="317" t="s">
        <v>119</v>
      </c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8"/>
    </row>
  </sheetData>
  <sheetProtection algorithmName="SHA-512" hashValue="c1aXkuCiOwL0pS/7fHTedAeY6l/zKt0gTnBTEWH9mCRpIDiKP02xnTsAjNWIGATTtQxst85V81/JftXCWrHtwQ==" saltValue="1+ko70RtOspGxHyFC2E9NQ==" spinCount="100000" sheet="1" objects="1" scenarios="1" selectLockedCells="1"/>
  <mergeCells count="177">
    <mergeCell ref="AP15:AY15"/>
    <mergeCell ref="AP16:AY16"/>
    <mergeCell ref="AP17:AY17"/>
    <mergeCell ref="A16:A18"/>
    <mergeCell ref="B16:D18"/>
    <mergeCell ref="E16:F18"/>
    <mergeCell ref="G16:I18"/>
    <mergeCell ref="J16:AA18"/>
    <mergeCell ref="AD10:AN10"/>
    <mergeCell ref="AD11:AN11"/>
    <mergeCell ref="AD12:AN12"/>
    <mergeCell ref="AD13:AN13"/>
    <mergeCell ref="AD14:AN14"/>
    <mergeCell ref="AP11:AY11"/>
    <mergeCell ref="AP12:AY12"/>
    <mergeCell ref="AP13:AY13"/>
    <mergeCell ref="AP14:AY14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C2:AN2"/>
    <mergeCell ref="AD3:AN3"/>
    <mergeCell ref="AD4:AN4"/>
    <mergeCell ref="AD5:AN5"/>
    <mergeCell ref="AD6:AN6"/>
    <mergeCell ref="AD7:AN7"/>
    <mergeCell ref="E39:F39"/>
    <mergeCell ref="E35:F35"/>
    <mergeCell ref="G40:I40"/>
    <mergeCell ref="E31:F31"/>
    <mergeCell ref="U5:AA5"/>
    <mergeCell ref="U6:AA6"/>
    <mergeCell ref="G24:I24"/>
    <mergeCell ref="J23:AA23"/>
    <mergeCell ref="G23:I23"/>
    <mergeCell ref="J22:AA22"/>
    <mergeCell ref="AC29:AF33"/>
    <mergeCell ref="AG29:AJ33"/>
    <mergeCell ref="AK29:AN33"/>
    <mergeCell ref="AD8:AN8"/>
    <mergeCell ref="AD9:AN9"/>
    <mergeCell ref="AD15:AN15"/>
    <mergeCell ref="AD16:AN16"/>
    <mergeCell ref="AD17:AN17"/>
    <mergeCell ref="B41:D41"/>
    <mergeCell ref="B37:D37"/>
    <mergeCell ref="B42:D42"/>
    <mergeCell ref="E42:F42"/>
    <mergeCell ref="G37:I37"/>
    <mergeCell ref="B35:D35"/>
    <mergeCell ref="B33:D33"/>
    <mergeCell ref="E33:F33"/>
    <mergeCell ref="J37:AA37"/>
    <mergeCell ref="B40:D40"/>
    <mergeCell ref="E40:F40"/>
    <mergeCell ref="J33:AA33"/>
    <mergeCell ref="E36:F36"/>
    <mergeCell ref="G36:I36"/>
    <mergeCell ref="B39:D39"/>
    <mergeCell ref="G39:I39"/>
    <mergeCell ref="J39:AA39"/>
    <mergeCell ref="G35:I35"/>
    <mergeCell ref="G33:I33"/>
    <mergeCell ref="J36:AA36"/>
    <mergeCell ref="J35:AA35"/>
    <mergeCell ref="B34:D34"/>
    <mergeCell ref="E34:F34"/>
    <mergeCell ref="G34:I34"/>
    <mergeCell ref="B43:D43"/>
    <mergeCell ref="E43:F43"/>
    <mergeCell ref="G43:I43"/>
    <mergeCell ref="E37:F37"/>
    <mergeCell ref="B36:D36"/>
    <mergeCell ref="G41:I41"/>
    <mergeCell ref="B23:D23"/>
    <mergeCell ref="E23:F23"/>
    <mergeCell ref="J43:AA43"/>
    <mergeCell ref="J41:AA41"/>
    <mergeCell ref="G31:I31"/>
    <mergeCell ref="J31:AA31"/>
    <mergeCell ref="J38:AA38"/>
    <mergeCell ref="J42:AA42"/>
    <mergeCell ref="J40:AA40"/>
    <mergeCell ref="B32:D32"/>
    <mergeCell ref="B31:D31"/>
    <mergeCell ref="E27:F27"/>
    <mergeCell ref="G42:I42"/>
    <mergeCell ref="B38:D38"/>
    <mergeCell ref="E38:F38"/>
    <mergeCell ref="G38:I38"/>
    <mergeCell ref="E41:F41"/>
    <mergeCell ref="J32:AA32"/>
    <mergeCell ref="B30:D30"/>
    <mergeCell ref="E30:F30"/>
    <mergeCell ref="G30:I30"/>
    <mergeCell ref="C6:I6"/>
    <mergeCell ref="L8:R8"/>
    <mergeCell ref="G21:I21"/>
    <mergeCell ref="E22:F22"/>
    <mergeCell ref="E24:F24"/>
    <mergeCell ref="J34:AA34"/>
    <mergeCell ref="E32:F32"/>
    <mergeCell ref="G32:I32"/>
    <mergeCell ref="C11:I11"/>
    <mergeCell ref="B21:D21"/>
    <mergeCell ref="B19:D19"/>
    <mergeCell ref="E19:F19"/>
    <mergeCell ref="G19:I19"/>
    <mergeCell ref="L7:R7"/>
    <mergeCell ref="C8:I8"/>
    <mergeCell ref="C12:I12"/>
    <mergeCell ref="C13:I13"/>
    <mergeCell ref="B22:D22"/>
    <mergeCell ref="G22:I22"/>
    <mergeCell ref="J21:AA21"/>
    <mergeCell ref="E21:F21"/>
    <mergeCell ref="A1:AA1"/>
    <mergeCell ref="A2:AA2"/>
    <mergeCell ref="B4:I4"/>
    <mergeCell ref="K4:R4"/>
    <mergeCell ref="T4:AA4"/>
    <mergeCell ref="L6:R6"/>
    <mergeCell ref="L5:R5"/>
    <mergeCell ref="J19:AA19"/>
    <mergeCell ref="B20:D20"/>
    <mergeCell ref="E20:F20"/>
    <mergeCell ref="G20:I20"/>
    <mergeCell ref="J20:AA20"/>
    <mergeCell ref="C5:I5"/>
    <mergeCell ref="U8:AA8"/>
    <mergeCell ref="C7:I7"/>
    <mergeCell ref="U7:AA7"/>
    <mergeCell ref="B10:I10"/>
    <mergeCell ref="W3:Z3"/>
    <mergeCell ref="J28:AA28"/>
    <mergeCell ref="E29:F29"/>
    <mergeCell ref="G29:I29"/>
    <mergeCell ref="B24:D24"/>
    <mergeCell ref="B26:D26"/>
    <mergeCell ref="E26:F26"/>
    <mergeCell ref="G26:I26"/>
    <mergeCell ref="J26:AA26"/>
    <mergeCell ref="J24:AA24"/>
    <mergeCell ref="B25:D25"/>
    <mergeCell ref="E25:F25"/>
    <mergeCell ref="G25:I25"/>
    <mergeCell ref="J25:AA25"/>
    <mergeCell ref="J30:AA30"/>
    <mergeCell ref="B27:D27"/>
    <mergeCell ref="AO29:AR33"/>
    <mergeCell ref="AO24:AR28"/>
    <mergeCell ref="AS24:AV28"/>
    <mergeCell ref="AS29:AV33"/>
    <mergeCell ref="AW29:AZ33"/>
    <mergeCell ref="AC19:AF23"/>
    <mergeCell ref="AG19:AJ23"/>
    <mergeCell ref="AK19:AN23"/>
    <mergeCell ref="AO19:AR23"/>
    <mergeCell ref="AS19:AV23"/>
    <mergeCell ref="AW19:AZ23"/>
    <mergeCell ref="AC24:AF28"/>
    <mergeCell ref="AG24:AJ28"/>
    <mergeCell ref="B28:D28"/>
    <mergeCell ref="B29:D29"/>
    <mergeCell ref="E28:F28"/>
    <mergeCell ref="G28:I28"/>
    <mergeCell ref="G27:I27"/>
    <mergeCell ref="J27:AA27"/>
    <mergeCell ref="AW24:AZ28"/>
    <mergeCell ref="AK24:AN28"/>
    <mergeCell ref="J29:AA29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47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x14ac:dyDescent="0.2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11"/>
      <c r="C11" s="12"/>
      <c r="D11" s="12"/>
      <c r="E11" s="12"/>
      <c r="F11" s="12"/>
      <c r="G11" s="12"/>
      <c r="H11" s="12"/>
      <c r="I11" s="12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A12" s="236" t="s">
        <v>6</v>
      </c>
      <c r="B12" s="239" t="s">
        <v>7</v>
      </c>
      <c r="C12" s="240"/>
      <c r="D12" s="241"/>
      <c r="E12" s="239" t="s">
        <v>8</v>
      </c>
      <c r="F12" s="241"/>
      <c r="G12" s="239" t="s">
        <v>9</v>
      </c>
      <c r="H12" s="240"/>
      <c r="I12" s="241"/>
      <c r="J12" s="239" t="s">
        <v>10</v>
      </c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A13" s="237"/>
      <c r="B13" s="242"/>
      <c r="C13" s="243"/>
      <c r="D13" s="244"/>
      <c r="E13" s="242"/>
      <c r="F13" s="244"/>
      <c r="G13" s="242"/>
      <c r="H13" s="243"/>
      <c r="I13" s="244"/>
      <c r="J13" s="242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A14" s="238"/>
      <c r="B14" s="245"/>
      <c r="C14" s="246"/>
      <c r="D14" s="247"/>
      <c r="E14" s="245"/>
      <c r="F14" s="247"/>
      <c r="G14" s="245"/>
      <c r="H14" s="246"/>
      <c r="I14" s="247"/>
      <c r="J14" s="245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7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A15" s="21">
        <v>1</v>
      </c>
      <c r="B15" s="217" t="s">
        <v>11</v>
      </c>
      <c r="C15" s="217"/>
      <c r="D15" s="217"/>
      <c r="E15" s="218">
        <v>0</v>
      </c>
      <c r="F15" s="217"/>
      <c r="G15" s="219" t="s">
        <v>23</v>
      </c>
      <c r="H15" s="219"/>
      <c r="I15" s="219"/>
      <c r="J15" s="315" t="str">
        <f>CONCATENATE(C5," ","-"," ",C8)</f>
        <v>A1 - A4</v>
      </c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6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2">
        <v>2</v>
      </c>
      <c r="B16" s="222" t="s">
        <v>11</v>
      </c>
      <c r="C16" s="222"/>
      <c r="D16" s="222"/>
      <c r="E16" s="228">
        <v>0</v>
      </c>
      <c r="F16" s="228"/>
      <c r="G16" s="229" t="s">
        <v>14</v>
      </c>
      <c r="H16" s="229"/>
      <c r="I16" s="229"/>
      <c r="J16" s="313" t="str">
        <f>CONCATENATE(C6," ","-"," ",C7)</f>
        <v>A2 - A3</v>
      </c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4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2">
        <v>3</v>
      </c>
      <c r="B17" s="222" t="s">
        <v>11</v>
      </c>
      <c r="C17" s="222"/>
      <c r="D17" s="222"/>
      <c r="E17" s="228">
        <v>0</v>
      </c>
      <c r="F17" s="222"/>
      <c r="G17" s="229" t="s">
        <v>57</v>
      </c>
      <c r="H17" s="229"/>
      <c r="I17" s="229"/>
      <c r="J17" s="313" t="str">
        <f>CONCATENATE(L5," ","-"," ",L8)</f>
        <v>B1 - B4</v>
      </c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4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101</v>
      </c>
      <c r="AP17" s="260" t="s">
        <v>101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2">
        <v>4</v>
      </c>
      <c r="B18" s="222" t="s">
        <v>11</v>
      </c>
      <c r="C18" s="222"/>
      <c r="D18" s="222"/>
      <c r="E18" s="228">
        <v>0</v>
      </c>
      <c r="F18" s="228"/>
      <c r="G18" s="229" t="s">
        <v>41</v>
      </c>
      <c r="H18" s="229"/>
      <c r="I18" s="229"/>
      <c r="J18" s="313" t="str">
        <f>CONCATENATE(L6," ","-"," ",L7)</f>
        <v>B2 - B3</v>
      </c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4"/>
    </row>
    <row r="19" spans="1:52" ht="15" customHeight="1" x14ac:dyDescent="0.2">
      <c r="A19" s="22">
        <v>5</v>
      </c>
      <c r="B19" s="222" t="s">
        <v>11</v>
      </c>
      <c r="C19" s="222"/>
      <c r="D19" s="222"/>
      <c r="E19" s="228">
        <v>0</v>
      </c>
      <c r="F19" s="222"/>
      <c r="G19" s="229" t="s">
        <v>95</v>
      </c>
      <c r="H19" s="229"/>
      <c r="I19" s="229"/>
      <c r="J19" s="313" t="str">
        <f>CONCATENATE(U5," ","-"," ",U8)</f>
        <v>C1 - C4</v>
      </c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4"/>
      <c r="AC19" s="216" t="s">
        <v>17</v>
      </c>
      <c r="AD19" s="216"/>
      <c r="AE19" s="216"/>
      <c r="AF19" s="216"/>
      <c r="AG19" s="216" t="s">
        <v>18</v>
      </c>
      <c r="AH19" s="216"/>
      <c r="AI19" s="216"/>
      <c r="AJ19" s="216"/>
      <c r="AK19" s="216" t="s">
        <v>19</v>
      </c>
      <c r="AL19" s="216"/>
      <c r="AM19" s="216"/>
      <c r="AN19" s="216"/>
      <c r="AO19" s="216" t="s">
        <v>21</v>
      </c>
      <c r="AP19" s="216"/>
      <c r="AQ19" s="216"/>
      <c r="AR19" s="216"/>
      <c r="AS19" s="216" t="s">
        <v>28</v>
      </c>
      <c r="AT19" s="216"/>
      <c r="AU19" s="216"/>
      <c r="AV19" s="216"/>
      <c r="AW19" s="216" t="s">
        <v>36</v>
      </c>
      <c r="AX19" s="216"/>
      <c r="AY19" s="216"/>
      <c r="AZ19" s="216"/>
    </row>
    <row r="20" spans="1:52" ht="15" customHeight="1" x14ac:dyDescent="0.2">
      <c r="A20" s="22">
        <v>6</v>
      </c>
      <c r="B20" s="222" t="s">
        <v>11</v>
      </c>
      <c r="C20" s="222"/>
      <c r="D20" s="222"/>
      <c r="E20" s="228">
        <v>4.1666666666666699E-2</v>
      </c>
      <c r="F20" s="222"/>
      <c r="G20" s="229" t="s">
        <v>68</v>
      </c>
      <c r="H20" s="229"/>
      <c r="I20" s="229"/>
      <c r="J20" s="313" t="str">
        <f>CONCATENATE(U6," ","-"," ",U7)</f>
        <v>C2 - C3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</row>
    <row r="21" spans="1:52" ht="15" customHeight="1" x14ac:dyDescent="0.2">
      <c r="A21" s="22">
        <v>7</v>
      </c>
      <c r="B21" s="222" t="s">
        <v>15</v>
      </c>
      <c r="C21" s="222"/>
      <c r="D21" s="222"/>
      <c r="E21" s="228">
        <v>0</v>
      </c>
      <c r="F21" s="222"/>
      <c r="G21" s="229" t="s">
        <v>29</v>
      </c>
      <c r="H21" s="229"/>
      <c r="I21" s="229"/>
      <c r="J21" s="313" t="str">
        <f>CONCATENATE(C9," ","-"," ",C7)</f>
        <v>A5 -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8</v>
      </c>
      <c r="B22" s="222" t="s">
        <v>15</v>
      </c>
      <c r="C22" s="222"/>
      <c r="D22" s="222"/>
      <c r="E22" s="228">
        <v>0</v>
      </c>
      <c r="F22" s="222"/>
      <c r="G22" s="229" t="s">
        <v>12</v>
      </c>
      <c r="H22" s="229"/>
      <c r="I22" s="229"/>
      <c r="J22" s="313" t="str">
        <f>CONCATENATE(C5," ","-"," ",C6)</f>
        <v>A1 - A2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9</v>
      </c>
      <c r="B23" s="222" t="s">
        <v>15</v>
      </c>
      <c r="C23" s="222"/>
      <c r="D23" s="222"/>
      <c r="E23" s="228">
        <v>0</v>
      </c>
      <c r="F23" s="222"/>
      <c r="G23" s="229" t="s">
        <v>87</v>
      </c>
      <c r="H23" s="229"/>
      <c r="I23" s="229"/>
      <c r="J23" s="313" t="str">
        <f>CONCATENATE(L9," ","-"," ",L7)</f>
        <v>B5 -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10</v>
      </c>
      <c r="B24" s="222" t="s">
        <v>15</v>
      </c>
      <c r="C24" s="222"/>
      <c r="D24" s="222"/>
      <c r="E24" s="228">
        <v>0</v>
      </c>
      <c r="F24" s="222"/>
      <c r="G24" s="229" t="s">
        <v>39</v>
      </c>
      <c r="H24" s="229"/>
      <c r="I24" s="229"/>
      <c r="J24" s="313" t="str">
        <f>CONCATENATE(L5," ","-"," ",L6)</f>
        <v>B1 - B2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 t="s">
        <v>37</v>
      </c>
      <c r="AD24" s="216"/>
      <c r="AE24" s="216"/>
      <c r="AF24" s="216"/>
      <c r="AG24" s="307" t="s">
        <v>38</v>
      </c>
      <c r="AH24" s="308"/>
      <c r="AI24" s="308"/>
      <c r="AJ24" s="308"/>
      <c r="AK24" s="307" t="s">
        <v>56</v>
      </c>
      <c r="AL24" s="308"/>
      <c r="AM24" s="308"/>
      <c r="AN24" s="308"/>
      <c r="AO24" s="307" t="s">
        <v>81</v>
      </c>
      <c r="AP24" s="308"/>
      <c r="AQ24" s="308"/>
      <c r="AR24" s="308"/>
      <c r="AS24" s="216" t="s">
        <v>76</v>
      </c>
      <c r="AT24" s="216"/>
      <c r="AU24" s="216"/>
      <c r="AV24" s="216"/>
      <c r="AW24" s="216" t="s">
        <v>77</v>
      </c>
      <c r="AX24" s="216"/>
      <c r="AY24" s="216"/>
      <c r="AZ24" s="216"/>
    </row>
    <row r="25" spans="1:52" ht="15" customHeight="1" x14ac:dyDescent="0.2">
      <c r="A25" s="22">
        <v>11</v>
      </c>
      <c r="B25" s="222" t="s">
        <v>15</v>
      </c>
      <c r="C25" s="222"/>
      <c r="D25" s="222"/>
      <c r="E25" s="228">
        <v>0</v>
      </c>
      <c r="F25" s="222"/>
      <c r="G25" s="229" t="s">
        <v>103</v>
      </c>
      <c r="H25" s="229"/>
      <c r="I25" s="229"/>
      <c r="J25" s="313" t="str">
        <f>CONCATENATE(U9," ","-"," ",U7)</f>
        <v>C5 -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309"/>
      <c r="AH25" s="306"/>
      <c r="AI25" s="306"/>
      <c r="AJ25" s="306"/>
      <c r="AK25" s="309"/>
      <c r="AL25" s="306"/>
      <c r="AM25" s="306"/>
      <c r="AN25" s="306"/>
      <c r="AO25" s="309"/>
      <c r="AP25" s="306"/>
      <c r="AQ25" s="306"/>
      <c r="AR25" s="30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12</v>
      </c>
      <c r="B26" s="222" t="s">
        <v>15</v>
      </c>
      <c r="C26" s="222"/>
      <c r="D26" s="222"/>
      <c r="E26" s="228">
        <v>4.1666666666666699E-2</v>
      </c>
      <c r="F26" s="222"/>
      <c r="G26" s="229" t="s">
        <v>66</v>
      </c>
      <c r="H26" s="229"/>
      <c r="I26" s="229"/>
      <c r="J26" s="313" t="str">
        <f>CONCATENATE(U5," ","-"," ",U6)</f>
        <v>C1 - C2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13</v>
      </c>
      <c r="B27" s="222" t="s">
        <v>16</v>
      </c>
      <c r="C27" s="222"/>
      <c r="D27" s="222"/>
      <c r="E27" s="228">
        <v>0</v>
      </c>
      <c r="F27" s="228"/>
      <c r="G27" s="229" t="s">
        <v>25</v>
      </c>
      <c r="H27" s="229"/>
      <c r="I27" s="229"/>
      <c r="J27" s="313" t="str">
        <f>CONCATENATE(C8," ","-"," ",C6)</f>
        <v>A4 - A2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14</v>
      </c>
      <c r="B28" s="222" t="s">
        <v>16</v>
      </c>
      <c r="C28" s="222"/>
      <c r="D28" s="222"/>
      <c r="E28" s="228">
        <v>0</v>
      </c>
      <c r="F28" s="228"/>
      <c r="G28" s="229" t="s">
        <v>30</v>
      </c>
      <c r="H28" s="229"/>
      <c r="I28" s="229"/>
      <c r="J28" s="313" t="str">
        <f>CONCATENATE(C9," ","-"," ",C5)</f>
        <v>A5 - A1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10"/>
      <c r="AH28" s="311"/>
      <c r="AI28" s="311"/>
      <c r="AJ28" s="311"/>
      <c r="AK28" s="310"/>
      <c r="AL28" s="311"/>
      <c r="AM28" s="311"/>
      <c r="AN28" s="311"/>
      <c r="AO28" s="310"/>
      <c r="AP28" s="311"/>
      <c r="AQ28" s="311"/>
      <c r="AR28" s="311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15</v>
      </c>
      <c r="B29" s="222" t="s">
        <v>16</v>
      </c>
      <c r="C29" s="222"/>
      <c r="D29" s="222"/>
      <c r="E29" s="228">
        <v>0</v>
      </c>
      <c r="F29" s="222"/>
      <c r="G29" s="229" t="s">
        <v>59</v>
      </c>
      <c r="H29" s="229"/>
      <c r="I29" s="229"/>
      <c r="J29" s="313" t="str">
        <f>CONCATENATE(L8," ","-"," ",L6)</f>
        <v>B4 - B2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78</v>
      </c>
      <c r="AD29" s="216"/>
      <c r="AE29" s="216"/>
      <c r="AF29" s="216"/>
      <c r="AG29" s="216" t="s">
        <v>92</v>
      </c>
      <c r="AH29" s="216"/>
      <c r="AI29" s="216"/>
      <c r="AJ29" s="216"/>
      <c r="AK29" s="216" t="s">
        <v>101</v>
      </c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16</v>
      </c>
      <c r="B30" s="222" t="s">
        <v>16</v>
      </c>
      <c r="C30" s="222"/>
      <c r="D30" s="222"/>
      <c r="E30" s="228">
        <v>0</v>
      </c>
      <c r="F30" s="222"/>
      <c r="G30" s="305" t="s">
        <v>88</v>
      </c>
      <c r="H30" s="305"/>
      <c r="I30" s="305"/>
      <c r="J30" s="313" t="str">
        <f>CONCATENATE(L9," ","-"," ",L5)</f>
        <v>B5 - B1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17</v>
      </c>
      <c r="B31" s="222" t="s">
        <v>16</v>
      </c>
      <c r="C31" s="222"/>
      <c r="D31" s="222"/>
      <c r="E31" s="228">
        <v>0</v>
      </c>
      <c r="F31" s="222"/>
      <c r="G31" s="305" t="s">
        <v>96</v>
      </c>
      <c r="H31" s="305"/>
      <c r="I31" s="305"/>
      <c r="J31" s="313" t="str">
        <f>CONCATENATE(U8," ","-"," ",U6)</f>
        <v>C4 - C2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18</v>
      </c>
      <c r="B32" s="222" t="s">
        <v>16</v>
      </c>
      <c r="C32" s="222"/>
      <c r="D32" s="222"/>
      <c r="E32" s="228">
        <v>0</v>
      </c>
      <c r="F32" s="222"/>
      <c r="G32" s="305" t="s">
        <v>104</v>
      </c>
      <c r="H32" s="305"/>
      <c r="I32" s="305"/>
      <c r="J32" s="313" t="str">
        <f>CONCATENATE(U9," ","-"," ",U5)</f>
        <v>C5 - C1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19</v>
      </c>
      <c r="B33" s="222" t="s">
        <v>31</v>
      </c>
      <c r="C33" s="222"/>
      <c r="D33" s="222"/>
      <c r="E33" s="228">
        <v>0</v>
      </c>
      <c r="F33" s="222"/>
      <c r="G33" s="229" t="s">
        <v>13</v>
      </c>
      <c r="H33" s="229"/>
      <c r="I33" s="229"/>
      <c r="J33" s="313" t="str">
        <f>CONCATENATE(C7," ","-"," ",C5)</f>
        <v>A3 - A1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20</v>
      </c>
      <c r="B34" s="222" t="s">
        <v>31</v>
      </c>
      <c r="C34" s="222"/>
      <c r="D34" s="222"/>
      <c r="E34" s="228">
        <v>0</v>
      </c>
      <c r="F34" s="222"/>
      <c r="G34" s="229" t="s">
        <v>33</v>
      </c>
      <c r="H34" s="229"/>
      <c r="I34" s="229"/>
      <c r="J34" s="313" t="str">
        <f>CONCATENATE(C8," ","-"," ",C9)</f>
        <v>A4 - A5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52" ht="15" customHeight="1" x14ac:dyDescent="0.2">
      <c r="A35" s="22">
        <v>21</v>
      </c>
      <c r="B35" s="222" t="s">
        <v>31</v>
      </c>
      <c r="C35" s="222"/>
      <c r="D35" s="222"/>
      <c r="E35" s="228">
        <v>0</v>
      </c>
      <c r="F35" s="222"/>
      <c r="G35" s="229" t="s">
        <v>40</v>
      </c>
      <c r="H35" s="229"/>
      <c r="I35" s="229"/>
      <c r="J35" s="313" t="str">
        <f>CONCATENATE(L7," ","-"," ",L5)</f>
        <v>B3 - B1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22</v>
      </c>
      <c r="B36" s="222" t="s">
        <v>31</v>
      </c>
      <c r="C36" s="222"/>
      <c r="D36" s="222"/>
      <c r="E36" s="228">
        <v>0</v>
      </c>
      <c r="F36" s="222"/>
      <c r="G36" s="229" t="s">
        <v>89</v>
      </c>
      <c r="H36" s="229"/>
      <c r="I36" s="229"/>
      <c r="J36" s="313" t="str">
        <f>CONCATENATE(L8," ","-"," ",L9)</f>
        <v>B4 - B5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23</v>
      </c>
      <c r="B37" s="222" t="s">
        <v>31</v>
      </c>
      <c r="C37" s="222"/>
      <c r="D37" s="222"/>
      <c r="E37" s="228">
        <v>0</v>
      </c>
      <c r="F37" s="222"/>
      <c r="G37" s="229" t="s">
        <v>67</v>
      </c>
      <c r="H37" s="229"/>
      <c r="I37" s="229"/>
      <c r="J37" s="313" t="str">
        <f>CONCATENATE(U7," ","-"," ",U5)</f>
        <v>C3 - C1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24</v>
      </c>
      <c r="B38" s="222" t="s">
        <v>31</v>
      </c>
      <c r="C38" s="222"/>
      <c r="D38" s="222"/>
      <c r="E38" s="228">
        <v>0</v>
      </c>
      <c r="F38" s="222"/>
      <c r="G38" s="229" t="s">
        <v>105</v>
      </c>
      <c r="H38" s="229"/>
      <c r="I38" s="229"/>
      <c r="J38" s="313" t="str">
        <f>CONCATENATE(U8," ","-"," ",U9)</f>
        <v>C4 - C5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25</v>
      </c>
      <c r="B39" s="222" t="s">
        <v>32</v>
      </c>
      <c r="C39" s="222"/>
      <c r="D39" s="222"/>
      <c r="E39" s="228">
        <v>0</v>
      </c>
      <c r="F39" s="222"/>
      <c r="G39" s="229" t="s">
        <v>22</v>
      </c>
      <c r="H39" s="229"/>
      <c r="I39" s="229"/>
      <c r="J39" s="313" t="str">
        <f>CONCATENATE(C6," ","-"," ",C9)</f>
        <v>A2 - A5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26</v>
      </c>
      <c r="B40" s="222" t="s">
        <v>32</v>
      </c>
      <c r="C40" s="222"/>
      <c r="D40" s="222"/>
      <c r="E40" s="228">
        <v>0</v>
      </c>
      <c r="F40" s="222"/>
      <c r="G40" s="229" t="s">
        <v>26</v>
      </c>
      <c r="H40" s="229"/>
      <c r="I40" s="229"/>
      <c r="J40" s="313" t="str">
        <f>CONCATENATE(C7," ","-"," ",C8)</f>
        <v>A3 - A4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27</v>
      </c>
      <c r="B41" s="222" t="s">
        <v>32</v>
      </c>
      <c r="C41" s="222"/>
      <c r="D41" s="222"/>
      <c r="E41" s="228">
        <v>0</v>
      </c>
      <c r="F41" s="222"/>
      <c r="G41" s="229" t="s">
        <v>90</v>
      </c>
      <c r="H41" s="229"/>
      <c r="I41" s="229"/>
      <c r="J41" s="313" t="str">
        <f>CONCATENATE(L6," ","-"," ",L9)</f>
        <v>B2 - B5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28</v>
      </c>
      <c r="B42" s="222" t="s">
        <v>32</v>
      </c>
      <c r="C42" s="222"/>
      <c r="D42" s="222"/>
      <c r="E42" s="228">
        <v>0</v>
      </c>
      <c r="F42" s="222"/>
      <c r="G42" s="229" t="s">
        <v>60</v>
      </c>
      <c r="H42" s="229"/>
      <c r="I42" s="229"/>
      <c r="J42" s="313" t="str">
        <f>CONCATENATE(L7," ","-"," ",L8)</f>
        <v>B3 - B4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x14ac:dyDescent="0.2">
      <c r="A43" s="22">
        <v>29</v>
      </c>
      <c r="B43" s="222" t="s">
        <v>32</v>
      </c>
      <c r="C43" s="222"/>
      <c r="D43" s="222"/>
      <c r="E43" s="228">
        <v>0</v>
      </c>
      <c r="F43" s="222"/>
      <c r="G43" s="229" t="s">
        <v>106</v>
      </c>
      <c r="H43" s="229"/>
      <c r="I43" s="229"/>
      <c r="J43" s="313" t="str">
        <f>CONCATENATE(U6," ","-"," ",U9)</f>
        <v>C2 - C5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30</v>
      </c>
      <c r="B44" s="222" t="s">
        <v>32</v>
      </c>
      <c r="C44" s="222"/>
      <c r="D44" s="222"/>
      <c r="E44" s="228">
        <v>0</v>
      </c>
      <c r="F44" s="222"/>
      <c r="G44" s="229" t="s">
        <v>97</v>
      </c>
      <c r="H44" s="229"/>
      <c r="I44" s="229"/>
      <c r="J44" s="313" t="str">
        <f>CONCATENATE(U7," ","-"," ",U8)</f>
        <v>C3 - C4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31</v>
      </c>
      <c r="B45" s="222" t="s">
        <v>72</v>
      </c>
      <c r="C45" s="222"/>
      <c r="D45" s="222"/>
      <c r="E45" s="228">
        <v>0</v>
      </c>
      <c r="F45" s="222"/>
      <c r="G45" s="229" t="s">
        <v>69</v>
      </c>
      <c r="H45" s="229"/>
      <c r="I45" s="229"/>
      <c r="J45" s="230" t="s">
        <v>73</v>
      </c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1"/>
    </row>
    <row r="46" spans="1:52" ht="15" customHeight="1" x14ac:dyDescent="0.2">
      <c r="A46" s="22">
        <v>32</v>
      </c>
      <c r="B46" s="222" t="s">
        <v>82</v>
      </c>
      <c r="C46" s="222"/>
      <c r="D46" s="222"/>
      <c r="E46" s="228">
        <v>0</v>
      </c>
      <c r="F46" s="222"/>
      <c r="G46" s="229" t="s">
        <v>70</v>
      </c>
      <c r="H46" s="229"/>
      <c r="I46" s="229"/>
      <c r="J46" s="230" t="s">
        <v>74</v>
      </c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1"/>
    </row>
    <row r="47" spans="1:52" ht="15" customHeight="1" thickBot="1" x14ac:dyDescent="0.25">
      <c r="A47" s="23">
        <v>33</v>
      </c>
      <c r="B47" s="223" t="s">
        <v>99</v>
      </c>
      <c r="C47" s="223"/>
      <c r="D47" s="223"/>
      <c r="E47" s="224">
        <v>0</v>
      </c>
      <c r="F47" s="223"/>
      <c r="G47" s="225" t="s">
        <v>71</v>
      </c>
      <c r="H47" s="225"/>
      <c r="I47" s="225"/>
      <c r="J47" s="226" t="s">
        <v>75</v>
      </c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7"/>
    </row>
  </sheetData>
  <sheetProtection algorithmName="SHA-512" hashValue="q00qH3Agq9tM6RqE9RN8dHdW986C8xDpcMOWESuDVyHdunxDeNHiseWayxhhA9NzPqfl74Sg+/n1qR/hztUFsQ==" saltValue="NE2y5hXve6EmIBgep+yAIQ==" spinCount="100000" sheet="1" objects="1" scenarios="1" selectLockedCells="1"/>
  <mergeCells count="208">
    <mergeCell ref="AO2:AY2"/>
    <mergeCell ref="AP3:AY3"/>
    <mergeCell ref="AP4:AY4"/>
    <mergeCell ref="AP5:AY5"/>
    <mergeCell ref="AP6:AY6"/>
    <mergeCell ref="AP7:AY7"/>
    <mergeCell ref="AP11:AY11"/>
    <mergeCell ref="AP12:AY12"/>
    <mergeCell ref="AP14:AY14"/>
    <mergeCell ref="B45:D45"/>
    <mergeCell ref="E45:F45"/>
    <mergeCell ref="B43:D43"/>
    <mergeCell ref="E43:F43"/>
    <mergeCell ref="B42:D42"/>
    <mergeCell ref="E42:F42"/>
    <mergeCell ref="B36:D36"/>
    <mergeCell ref="AP16:AY16"/>
    <mergeCell ref="AP8:AY8"/>
    <mergeCell ref="AP9:AY9"/>
    <mergeCell ref="AP10:AY10"/>
    <mergeCell ref="AP13:AY13"/>
    <mergeCell ref="AP17:AY17"/>
    <mergeCell ref="AP15:AY15"/>
    <mergeCell ref="AD13:AN13"/>
    <mergeCell ref="AD14:AN14"/>
    <mergeCell ref="J22:AA22"/>
    <mergeCell ref="B16:D16"/>
    <mergeCell ref="E16:F16"/>
    <mergeCell ref="G16:I16"/>
    <mergeCell ref="B18:D18"/>
    <mergeCell ref="AD15:AN15"/>
    <mergeCell ref="AD16:AN16"/>
    <mergeCell ref="AD17:AN17"/>
    <mergeCell ref="AD10:AN10"/>
    <mergeCell ref="AD11:AN11"/>
    <mergeCell ref="AD12:AN12"/>
    <mergeCell ref="L7:R7"/>
    <mergeCell ref="J47:AA47"/>
    <mergeCell ref="B46:D46"/>
    <mergeCell ref="E46:F46"/>
    <mergeCell ref="G46:I46"/>
    <mergeCell ref="J46:AA46"/>
    <mergeCell ref="B47:D47"/>
    <mergeCell ref="E47:F47"/>
    <mergeCell ref="G47:I47"/>
    <mergeCell ref="B27:D27"/>
    <mergeCell ref="B30:D30"/>
    <mergeCell ref="B41:D41"/>
    <mergeCell ref="E41:F41"/>
    <mergeCell ref="G41:I41"/>
    <mergeCell ref="G45:I45"/>
    <mergeCell ref="J45:AA45"/>
    <mergeCell ref="G32:I32"/>
    <mergeCell ref="J32:AA32"/>
    <mergeCell ref="J21:AA21"/>
    <mergeCell ref="J18:AA18"/>
    <mergeCell ref="B21:D21"/>
    <mergeCell ref="AC2:AN2"/>
    <mergeCell ref="AD3:AN3"/>
    <mergeCell ref="AD4:AN4"/>
    <mergeCell ref="AD5:AN5"/>
    <mergeCell ref="AD6:AN6"/>
    <mergeCell ref="AD7:AN7"/>
    <mergeCell ref="C7:I7"/>
    <mergeCell ref="AD8:AN8"/>
    <mergeCell ref="AD9:AN9"/>
    <mergeCell ref="W3:Z3"/>
    <mergeCell ref="A1:AA1"/>
    <mergeCell ref="A2:AA2"/>
    <mergeCell ref="B4:I4"/>
    <mergeCell ref="K4:R4"/>
    <mergeCell ref="T4:AA4"/>
    <mergeCell ref="C8:I8"/>
    <mergeCell ref="E17:F17"/>
    <mergeCell ref="G17:I17"/>
    <mergeCell ref="C5:I5"/>
    <mergeCell ref="C6:I6"/>
    <mergeCell ref="U8:AA8"/>
    <mergeCell ref="L5:R5"/>
    <mergeCell ref="U5:AA5"/>
    <mergeCell ref="L6:R6"/>
    <mergeCell ref="U6:AA6"/>
    <mergeCell ref="U7:AA7"/>
    <mergeCell ref="L8:R8"/>
    <mergeCell ref="U9:AA9"/>
    <mergeCell ref="J16:AA16"/>
    <mergeCell ref="J17:AA17"/>
    <mergeCell ref="A12:A14"/>
    <mergeCell ref="B12:D14"/>
    <mergeCell ref="J20:AA20"/>
    <mergeCell ref="B17:D17"/>
    <mergeCell ref="C9:I9"/>
    <mergeCell ref="L9:R9"/>
    <mergeCell ref="B15:D15"/>
    <mergeCell ref="E15:F15"/>
    <mergeCell ref="G15:I15"/>
    <mergeCell ref="J15:AA15"/>
    <mergeCell ref="E18:F18"/>
    <mergeCell ref="E12:F14"/>
    <mergeCell ref="G12:I14"/>
    <mergeCell ref="J12:AA14"/>
    <mergeCell ref="G20:I20"/>
    <mergeCell ref="J19:AA19"/>
    <mergeCell ref="B19:D19"/>
    <mergeCell ref="B20:D20"/>
    <mergeCell ref="E20:F20"/>
    <mergeCell ref="B23:D23"/>
    <mergeCell ref="B22:D22"/>
    <mergeCell ref="J34:AA34"/>
    <mergeCell ref="J33:AA33"/>
    <mergeCell ref="G42:I42"/>
    <mergeCell ref="J36:AA36"/>
    <mergeCell ref="J40:AA40"/>
    <mergeCell ref="E36:F36"/>
    <mergeCell ref="G35:I35"/>
    <mergeCell ref="E27:F27"/>
    <mergeCell ref="G27:I27"/>
    <mergeCell ref="E29:F29"/>
    <mergeCell ref="G36:I36"/>
    <mergeCell ref="J27:AA27"/>
    <mergeCell ref="G30:I30"/>
    <mergeCell ref="J30:AA30"/>
    <mergeCell ref="E28:F28"/>
    <mergeCell ref="G28:I28"/>
    <mergeCell ref="J28:AA28"/>
    <mergeCell ref="E32:F32"/>
    <mergeCell ref="G31:I31"/>
    <mergeCell ref="J31:AA31"/>
    <mergeCell ref="E31:F31"/>
    <mergeCell ref="J23:AA23"/>
    <mergeCell ref="G21:I21"/>
    <mergeCell ref="G18:I18"/>
    <mergeCell ref="G26:I26"/>
    <mergeCell ref="E23:F23"/>
    <mergeCell ref="G25:I25"/>
    <mergeCell ref="E21:F21"/>
    <mergeCell ref="E19:F19"/>
    <mergeCell ref="G19:I19"/>
    <mergeCell ref="E22:F22"/>
    <mergeCell ref="G23:I23"/>
    <mergeCell ref="G22:I22"/>
    <mergeCell ref="B35:D35"/>
    <mergeCell ref="E35:F35"/>
    <mergeCell ref="B34:D34"/>
    <mergeCell ref="E34:F34"/>
    <mergeCell ref="G34:I34"/>
    <mergeCell ref="J38:AA38"/>
    <mergeCell ref="J35:AA35"/>
    <mergeCell ref="B37:D37"/>
    <mergeCell ref="E37:F37"/>
    <mergeCell ref="G37:I37"/>
    <mergeCell ref="J24:AA24"/>
    <mergeCell ref="B25:D25"/>
    <mergeCell ref="B26:D26"/>
    <mergeCell ref="J29:AA29"/>
    <mergeCell ref="E33:F33"/>
    <mergeCell ref="G33:I33"/>
    <mergeCell ref="G29:I29"/>
    <mergeCell ref="E26:F26"/>
    <mergeCell ref="E25:F25"/>
    <mergeCell ref="E30:F30"/>
    <mergeCell ref="J26:AA26"/>
    <mergeCell ref="J25:AA25"/>
    <mergeCell ref="B28:D28"/>
    <mergeCell ref="B32:D32"/>
    <mergeCell ref="B29:D29"/>
    <mergeCell ref="B33:D33"/>
    <mergeCell ref="E24:F24"/>
    <mergeCell ref="G24:I24"/>
    <mergeCell ref="B31:D31"/>
    <mergeCell ref="B24:D24"/>
    <mergeCell ref="B44:D44"/>
    <mergeCell ref="E44:F44"/>
    <mergeCell ref="G44:I44"/>
    <mergeCell ref="G43:I43"/>
    <mergeCell ref="B38:D38"/>
    <mergeCell ref="E38:F38"/>
    <mergeCell ref="G38:I38"/>
    <mergeCell ref="B40:D40"/>
    <mergeCell ref="E40:F40"/>
    <mergeCell ref="G40:I40"/>
    <mergeCell ref="B39:D39"/>
    <mergeCell ref="E39:F39"/>
    <mergeCell ref="G39:I39"/>
    <mergeCell ref="AO19:AR23"/>
    <mergeCell ref="AS29:AV33"/>
    <mergeCell ref="AW29:AZ33"/>
    <mergeCell ref="AO29:AR33"/>
    <mergeCell ref="AS19:AV23"/>
    <mergeCell ref="AW19:AZ23"/>
    <mergeCell ref="AO24:AR28"/>
    <mergeCell ref="J44:AA44"/>
    <mergeCell ref="AC24:AF28"/>
    <mergeCell ref="AG24:AJ28"/>
    <mergeCell ref="AC29:AF33"/>
    <mergeCell ref="AG29:AJ33"/>
    <mergeCell ref="AK29:AN33"/>
    <mergeCell ref="AK24:AN28"/>
    <mergeCell ref="AC19:AF23"/>
    <mergeCell ref="AG19:AJ23"/>
    <mergeCell ref="AK19:AN23"/>
    <mergeCell ref="AS24:AV28"/>
    <mergeCell ref="AW24:AZ28"/>
    <mergeCell ref="J43:AA43"/>
    <mergeCell ref="J42:AA42"/>
    <mergeCell ref="J41:AA41"/>
    <mergeCell ref="J37:AA37"/>
    <mergeCell ref="J39:AA39"/>
  </mergeCells>
  <phoneticPr fontId="4" type="noConversion"/>
  <hyperlinks>
    <hyperlink ref="W3:Z3" location="ANASAYFA!A1" display="ANASAYFA"/>
  </hyperlinks>
  <printOptions horizontalCentered="1" verticalCentered="1"/>
  <pageMargins left="0.15748031496062992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36"/>
  <sheetViews>
    <sheetView showGridLines="0" topLeftCell="V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68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46"/>
      <c r="W2" s="46"/>
      <c r="X2" s="46"/>
      <c r="Y2" s="46"/>
      <c r="Z2" s="46"/>
      <c r="AA2" s="46"/>
      <c r="AB2" s="46"/>
      <c r="AC2" s="46"/>
      <c r="AD2" s="46"/>
      <c r="AE2" s="46"/>
      <c r="AH2" s="215" t="s">
        <v>802</v>
      </c>
      <c r="AI2" s="215"/>
      <c r="AJ2" s="215"/>
      <c r="AK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51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04"/>
      <c r="S3" s="99"/>
      <c r="T3" s="99"/>
      <c r="U3" s="100"/>
      <c r="V3" s="46"/>
      <c r="W3" s="46"/>
      <c r="X3" s="46"/>
      <c r="Y3" s="46"/>
      <c r="Z3" s="46"/>
      <c r="AA3" s="46"/>
      <c r="AB3" s="46"/>
      <c r="AC3" s="46"/>
      <c r="AD3" s="46"/>
      <c r="AE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51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65" t="s">
        <v>2</v>
      </c>
      <c r="B4" s="298" t="str">
        <f>BE3</f>
        <v>2.TAKIM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97"/>
      <c r="O4" s="97"/>
      <c r="P4" s="97"/>
      <c r="Q4" s="105"/>
      <c r="R4" s="96"/>
      <c r="S4" s="107"/>
      <c r="T4" s="107"/>
      <c r="U4" s="108"/>
      <c r="V4" s="25"/>
      <c r="W4" s="25"/>
      <c r="X4" s="25"/>
      <c r="Y4" s="25"/>
      <c r="Z4" s="25"/>
      <c r="AA4" s="46"/>
      <c r="AB4" s="46"/>
      <c r="AC4" s="46"/>
      <c r="AD4" s="46"/>
      <c r="AE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51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/>
      <c r="N5" s="96"/>
      <c r="O5" s="96"/>
      <c r="P5" s="96"/>
      <c r="Q5" s="96"/>
      <c r="R5" s="96"/>
      <c r="S5" s="96"/>
      <c r="T5" s="96"/>
      <c r="U5" s="98"/>
      <c r="V5" s="77"/>
      <c r="W5" s="77"/>
      <c r="X5" s="77"/>
      <c r="Y5" s="78"/>
      <c r="Z5" s="25"/>
      <c r="AA5" s="46"/>
      <c r="AB5" s="46"/>
      <c r="AC5" s="46"/>
      <c r="AD5" s="46"/>
      <c r="AE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51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72" t="s">
        <v>3</v>
      </c>
      <c r="B6" s="302" t="str">
        <f>BE4</f>
        <v>3.TAKIM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3"/>
      <c r="N6" s="96"/>
      <c r="O6" s="96"/>
      <c r="P6" s="96"/>
      <c r="Q6" s="96"/>
      <c r="R6" s="96"/>
      <c r="S6" s="107"/>
      <c r="T6" s="107"/>
      <c r="U6" s="108"/>
      <c r="V6" s="25"/>
      <c r="W6" s="25"/>
      <c r="X6" s="25"/>
      <c r="Y6" s="81"/>
      <c r="Z6" s="25"/>
      <c r="AA6" s="25"/>
      <c r="AB6" s="46"/>
      <c r="AC6" s="46"/>
      <c r="AD6" s="46"/>
      <c r="AE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51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1"/>
      <c r="V7" s="25"/>
      <c r="W7" s="25"/>
      <c r="X7" s="25"/>
      <c r="Y7" s="81"/>
      <c r="Z7" s="25"/>
      <c r="AA7" s="25"/>
      <c r="AB7" s="46"/>
      <c r="AC7" s="46"/>
      <c r="AD7" s="46"/>
      <c r="AE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51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65" t="s">
        <v>20</v>
      </c>
      <c r="B8" s="298" t="str">
        <f>BE5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96"/>
      <c r="O8" s="96"/>
      <c r="P8" s="96"/>
      <c r="Q8" s="96"/>
      <c r="R8" s="96"/>
      <c r="S8" s="107"/>
      <c r="T8" s="107"/>
      <c r="U8" s="108"/>
      <c r="V8" s="75"/>
      <c r="W8" s="25"/>
      <c r="X8" s="25"/>
      <c r="Y8" s="81"/>
      <c r="Z8" s="25"/>
      <c r="AA8" s="25"/>
      <c r="AB8" s="25"/>
      <c r="AC8" s="25"/>
      <c r="AD8" s="25"/>
      <c r="AE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51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99"/>
      <c r="O9" s="99"/>
      <c r="P9" s="99"/>
      <c r="Q9" s="100"/>
      <c r="R9" s="96"/>
      <c r="S9" s="107"/>
      <c r="T9" s="107"/>
      <c r="U9" s="108"/>
      <c r="V9" s="25"/>
      <c r="W9" s="25"/>
      <c r="X9" s="25"/>
      <c r="Y9" s="81"/>
      <c r="Z9" s="25"/>
      <c r="AA9" s="25"/>
      <c r="AB9" s="25"/>
      <c r="AC9" s="25"/>
      <c r="AD9" s="25"/>
      <c r="AE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51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72" t="s">
        <v>27</v>
      </c>
      <c r="B10" s="302" t="str">
        <f>BE6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8"/>
      <c r="R10" s="97"/>
      <c r="S10" s="114"/>
      <c r="T10" s="114"/>
      <c r="U10" s="115"/>
      <c r="V10" s="75"/>
      <c r="W10" s="107"/>
      <c r="X10" s="107"/>
      <c r="Y10" s="108"/>
      <c r="Z10" s="107"/>
      <c r="AA10" s="107"/>
      <c r="AB10" s="107"/>
      <c r="AC10" s="107"/>
      <c r="AD10" s="25"/>
      <c r="AE10" s="46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51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67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6"/>
      <c r="S11" s="96"/>
      <c r="T11" s="96"/>
      <c r="U11" s="96"/>
      <c r="V11" s="46"/>
      <c r="W11" s="25"/>
      <c r="X11" s="25"/>
      <c r="Y11" s="81"/>
      <c r="Z11" s="25"/>
      <c r="AA11" s="25"/>
      <c r="AB11" s="25"/>
      <c r="AC11" s="25"/>
      <c r="AD11" s="25"/>
      <c r="AE11" s="46"/>
      <c r="AO11" s="66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51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65">
        <v>6</v>
      </c>
      <c r="B12" s="298" t="str">
        <f>BE7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6"/>
      <c r="O12" s="96"/>
      <c r="P12" s="96"/>
      <c r="Q12" s="98"/>
      <c r="R12" s="96"/>
      <c r="S12" s="96"/>
      <c r="T12" s="96"/>
      <c r="U12" s="96"/>
      <c r="V12" s="46"/>
      <c r="W12" s="73" t="s">
        <v>483</v>
      </c>
      <c r="X12" s="73"/>
      <c r="Y12" s="74"/>
      <c r="Z12" s="73"/>
      <c r="AA12" s="73"/>
      <c r="AB12" s="73"/>
      <c r="AC12" s="73"/>
      <c r="AD12" s="73"/>
      <c r="AE12" s="46"/>
      <c r="AO12" s="66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51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67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7"/>
      <c r="O13" s="97"/>
      <c r="P13" s="97"/>
      <c r="Q13" s="105"/>
      <c r="R13" s="96"/>
      <c r="S13" s="96"/>
      <c r="T13" s="96"/>
      <c r="U13" s="96"/>
      <c r="V13" s="46"/>
      <c r="W13" s="284" t="s">
        <v>7</v>
      </c>
      <c r="X13" s="284"/>
      <c r="Y13" s="285"/>
      <c r="Z13" s="266" t="s">
        <v>8</v>
      </c>
      <c r="AA13" s="266"/>
      <c r="AB13" s="266"/>
      <c r="AC13" s="266"/>
      <c r="AD13" s="7"/>
      <c r="AE13" s="46"/>
      <c r="AO13" s="66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51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72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6"/>
      <c r="R14" s="96"/>
      <c r="S14" s="96"/>
      <c r="T14" s="96"/>
      <c r="U14" s="96"/>
      <c r="V14" s="46"/>
      <c r="W14" s="73" t="s">
        <v>484</v>
      </c>
      <c r="X14" s="73"/>
      <c r="Y14" s="74"/>
      <c r="Z14" s="73"/>
      <c r="AA14" s="73"/>
      <c r="AB14" s="73"/>
      <c r="AC14" s="73"/>
      <c r="AD14" s="7"/>
      <c r="AE14" s="46"/>
      <c r="AO14" s="66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51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67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96"/>
      <c r="O15" s="96"/>
      <c r="P15" s="96"/>
      <c r="Q15" s="96"/>
      <c r="R15" s="96"/>
      <c r="S15" s="96"/>
      <c r="T15" s="96"/>
      <c r="U15" s="96"/>
      <c r="V15" s="46"/>
      <c r="W15" s="263" t="s">
        <v>7</v>
      </c>
      <c r="X15" s="263"/>
      <c r="Y15" s="264"/>
      <c r="Z15" s="287" t="s">
        <v>8</v>
      </c>
      <c r="AA15" s="288"/>
      <c r="AB15" s="288"/>
      <c r="AC15" s="288"/>
      <c r="AD15" s="7"/>
      <c r="AE15" s="46"/>
      <c r="AO15" s="66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51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65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6"/>
      <c r="R16" s="96"/>
      <c r="S16" s="96"/>
      <c r="T16" s="96"/>
      <c r="U16" s="96"/>
      <c r="V16" s="46"/>
      <c r="W16" s="46"/>
      <c r="X16" s="46"/>
      <c r="Y16" s="88"/>
      <c r="Z16" s="46"/>
      <c r="AA16" s="46"/>
      <c r="AB16" s="46"/>
      <c r="AC16" s="46"/>
      <c r="AD16" s="46"/>
      <c r="AE16" s="46"/>
      <c r="AO16" s="66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51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67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99"/>
      <c r="O17" s="99"/>
      <c r="P17" s="99"/>
      <c r="Q17" s="100"/>
      <c r="R17" s="96"/>
      <c r="S17" s="96"/>
      <c r="T17" s="96"/>
      <c r="U17" s="96"/>
      <c r="V17" s="46"/>
      <c r="W17" s="46"/>
      <c r="X17" s="46"/>
      <c r="Y17" s="88"/>
      <c r="Z17" s="46"/>
      <c r="AA17" s="46"/>
      <c r="AB17" s="46"/>
      <c r="AC17" s="46"/>
      <c r="AD17" s="46"/>
      <c r="AE17" s="46"/>
    </row>
    <row r="18" spans="1:75" ht="15" customHeight="1" x14ac:dyDescent="0.2">
      <c r="A18" s="72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8"/>
      <c r="R18" s="96"/>
      <c r="S18" s="96"/>
      <c r="T18" s="96"/>
      <c r="U18" s="96"/>
      <c r="V18" s="46"/>
      <c r="W18" s="46"/>
      <c r="X18" s="46"/>
      <c r="Y18" s="88"/>
      <c r="Z18" s="46"/>
      <c r="AA18" s="46"/>
      <c r="AB18" s="46"/>
      <c r="AC18" s="46"/>
      <c r="AD18" s="46"/>
      <c r="AE18" s="46"/>
      <c r="BQ18" s="79"/>
    </row>
    <row r="19" spans="1:75" ht="15" customHeight="1" x14ac:dyDescent="0.2">
      <c r="A19" s="67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1"/>
      <c r="R19" s="99"/>
      <c r="S19" s="99"/>
      <c r="T19" s="99"/>
      <c r="U19" s="100"/>
      <c r="V19" s="46"/>
      <c r="W19" s="46"/>
      <c r="X19" s="46"/>
      <c r="Y19" s="88"/>
      <c r="Z19" s="46"/>
      <c r="AO19" s="286">
        <v>1</v>
      </c>
      <c r="AP19" s="286"/>
      <c r="AQ19" s="286"/>
      <c r="AR19" s="286"/>
      <c r="AS19" s="286"/>
      <c r="AT19" s="286">
        <v>2</v>
      </c>
      <c r="AU19" s="286"/>
      <c r="AV19" s="286"/>
      <c r="AW19" s="286"/>
      <c r="AX19" s="286"/>
      <c r="AY19" s="286">
        <v>3</v>
      </c>
      <c r="AZ19" s="286"/>
      <c r="BA19" s="286"/>
      <c r="BB19" s="286"/>
      <c r="BC19" s="286"/>
      <c r="BD19" s="286">
        <v>4</v>
      </c>
      <c r="BE19" s="286"/>
      <c r="BF19" s="286"/>
      <c r="BG19" s="286"/>
      <c r="BH19" s="286"/>
      <c r="BI19" s="286">
        <v>5</v>
      </c>
      <c r="BJ19" s="286"/>
      <c r="BK19" s="286"/>
      <c r="BL19" s="286"/>
      <c r="BM19" s="286"/>
      <c r="BN19" s="324">
        <v>6</v>
      </c>
      <c r="BO19" s="324"/>
      <c r="BP19" s="324"/>
      <c r="BQ19" s="324"/>
      <c r="BR19" s="324"/>
      <c r="BS19" s="286">
        <v>7</v>
      </c>
      <c r="BT19" s="286"/>
      <c r="BU19" s="286"/>
      <c r="BV19" s="286"/>
      <c r="BW19" s="286"/>
    </row>
    <row r="20" spans="1:75" ht="15" customHeight="1" x14ac:dyDescent="0.2">
      <c r="A20" s="65" t="s">
        <v>80</v>
      </c>
      <c r="B20" s="298" t="str">
        <f>BE11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8"/>
      <c r="R20" s="96"/>
      <c r="S20" s="96"/>
      <c r="T20" s="96"/>
      <c r="U20" s="98"/>
      <c r="V20" s="46"/>
      <c r="W20" s="46"/>
      <c r="X20" s="46"/>
      <c r="Y20" s="88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86"/>
      <c r="BC20" s="286"/>
      <c r="BD20" s="286"/>
      <c r="BE20" s="286"/>
      <c r="BF20" s="286"/>
      <c r="BG20" s="286"/>
      <c r="BH20" s="286"/>
      <c r="BI20" s="286"/>
      <c r="BJ20" s="286"/>
      <c r="BK20" s="286"/>
      <c r="BL20" s="286"/>
      <c r="BM20" s="286"/>
      <c r="BN20" s="324"/>
      <c r="BO20" s="324"/>
      <c r="BP20" s="324"/>
      <c r="BQ20" s="324"/>
      <c r="BR20" s="324"/>
      <c r="BS20" s="286"/>
      <c r="BT20" s="286"/>
      <c r="BU20" s="286"/>
      <c r="BV20" s="286"/>
      <c r="BW20" s="286"/>
    </row>
    <row r="21" spans="1:75" ht="15" customHeight="1" x14ac:dyDescent="0.2">
      <c r="A21" s="67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7"/>
      <c r="O21" s="97"/>
      <c r="P21" s="97"/>
      <c r="Q21" s="105"/>
      <c r="R21" s="96"/>
      <c r="S21" s="96"/>
      <c r="T21" s="96"/>
      <c r="U21" s="98"/>
      <c r="V21" s="46"/>
      <c r="W21" s="46"/>
      <c r="X21" s="46"/>
      <c r="Y21" s="88"/>
      <c r="AO21" s="286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86"/>
      <c r="BC21" s="286"/>
      <c r="BD21" s="286"/>
      <c r="BE21" s="286"/>
      <c r="BF21" s="286"/>
      <c r="BG21" s="286"/>
      <c r="BH21" s="286"/>
      <c r="BI21" s="286"/>
      <c r="BJ21" s="286"/>
      <c r="BK21" s="286"/>
      <c r="BL21" s="286"/>
      <c r="BM21" s="286"/>
      <c r="BN21" s="324"/>
      <c r="BO21" s="324"/>
      <c r="BP21" s="324"/>
      <c r="BQ21" s="324"/>
      <c r="BR21" s="324"/>
      <c r="BS21" s="286"/>
      <c r="BT21" s="286"/>
      <c r="BU21" s="286"/>
      <c r="BV21" s="286"/>
      <c r="BW21" s="286"/>
    </row>
    <row r="22" spans="1:75" ht="15" customHeight="1" x14ac:dyDescent="0.2">
      <c r="A22" s="72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6"/>
      <c r="R22" s="96"/>
      <c r="S22" s="96"/>
      <c r="T22" s="96"/>
      <c r="U22" s="98"/>
      <c r="V22" s="46"/>
      <c r="W22" s="46"/>
      <c r="X22" s="46"/>
      <c r="Y22" s="88"/>
      <c r="AO22" s="286"/>
      <c r="AP22" s="286"/>
      <c r="AQ22" s="286"/>
      <c r="AR22" s="286"/>
      <c r="AS22" s="286"/>
      <c r="AT22" s="286"/>
      <c r="AU22" s="286"/>
      <c r="AV22" s="286"/>
      <c r="AW22" s="286"/>
      <c r="AX22" s="286"/>
      <c r="AY22" s="286"/>
      <c r="AZ22" s="286"/>
      <c r="BA22" s="286"/>
      <c r="BB22" s="286"/>
      <c r="BC22" s="286"/>
      <c r="BD22" s="286"/>
      <c r="BE22" s="286"/>
      <c r="BF22" s="286"/>
      <c r="BG22" s="286"/>
      <c r="BH22" s="286"/>
      <c r="BI22" s="286"/>
      <c r="BJ22" s="286"/>
      <c r="BK22" s="286"/>
      <c r="BL22" s="286"/>
      <c r="BM22" s="286"/>
      <c r="BN22" s="324"/>
      <c r="BO22" s="324"/>
      <c r="BP22" s="324"/>
      <c r="BQ22" s="324"/>
      <c r="BR22" s="324"/>
      <c r="BS22" s="286"/>
      <c r="BT22" s="286"/>
      <c r="BU22" s="286"/>
      <c r="BV22" s="286"/>
      <c r="BW22" s="286"/>
    </row>
    <row r="23" spans="1:75" ht="15" customHeight="1" x14ac:dyDescent="0.2">
      <c r="A23" s="67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1"/>
      <c r="V23" s="86"/>
      <c r="W23" s="86"/>
      <c r="X23" s="86"/>
      <c r="Y23" s="87"/>
      <c r="AO23" s="286"/>
      <c r="AP23" s="286"/>
      <c r="AQ23" s="286"/>
      <c r="AR23" s="286"/>
      <c r="AS23" s="286"/>
      <c r="AT23" s="286"/>
      <c r="AU23" s="286"/>
      <c r="AV23" s="286"/>
      <c r="AW23" s="286"/>
      <c r="AX23" s="286"/>
      <c r="AY23" s="286"/>
      <c r="AZ23" s="286"/>
      <c r="BA23" s="286"/>
      <c r="BB23" s="286"/>
      <c r="BC23" s="286"/>
      <c r="BD23" s="286"/>
      <c r="BE23" s="286"/>
      <c r="BF23" s="286"/>
      <c r="BG23" s="286"/>
      <c r="BH23" s="286"/>
      <c r="BI23" s="286"/>
      <c r="BJ23" s="286"/>
      <c r="BK23" s="286"/>
      <c r="BL23" s="286"/>
      <c r="BM23" s="286"/>
      <c r="BN23" s="324"/>
      <c r="BO23" s="324"/>
      <c r="BP23" s="324"/>
      <c r="BQ23" s="324"/>
      <c r="BR23" s="324"/>
      <c r="BS23" s="286"/>
      <c r="BT23" s="286"/>
      <c r="BU23" s="286"/>
      <c r="BV23" s="286"/>
      <c r="BW23" s="286"/>
    </row>
    <row r="24" spans="1:75" ht="15" customHeight="1" x14ac:dyDescent="0.2">
      <c r="A24" s="65" t="s">
        <v>93</v>
      </c>
      <c r="B24" s="298" t="str">
        <f>BE13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96"/>
      <c r="O24" s="96"/>
      <c r="P24" s="96"/>
      <c r="Q24" s="96"/>
      <c r="R24" s="96"/>
      <c r="S24" s="96"/>
      <c r="T24" s="96"/>
      <c r="U24" s="98"/>
      <c r="V24" s="46"/>
      <c r="W24" s="46"/>
      <c r="X24" s="46"/>
      <c r="Y24" s="46"/>
      <c r="Z24" s="46"/>
      <c r="AO24" s="286"/>
      <c r="AP24" s="286"/>
      <c r="AQ24" s="286"/>
      <c r="AR24" s="286"/>
      <c r="AS24" s="286"/>
      <c r="AT24" s="286"/>
      <c r="AU24" s="286"/>
      <c r="AV24" s="286"/>
      <c r="AW24" s="286"/>
      <c r="AX24" s="286"/>
      <c r="AY24" s="286"/>
      <c r="AZ24" s="286"/>
      <c r="BA24" s="286"/>
      <c r="BB24" s="286"/>
      <c r="BC24" s="286"/>
      <c r="BD24" s="286"/>
      <c r="BE24" s="286"/>
      <c r="BF24" s="286"/>
      <c r="BG24" s="286"/>
      <c r="BH24" s="286"/>
      <c r="BI24" s="286"/>
      <c r="BJ24" s="286"/>
      <c r="BK24" s="286"/>
      <c r="BL24" s="286"/>
      <c r="BM24" s="286"/>
      <c r="BN24" s="324"/>
      <c r="BO24" s="324"/>
      <c r="BP24" s="324"/>
      <c r="BQ24" s="324"/>
      <c r="BR24" s="324"/>
      <c r="BS24" s="286"/>
      <c r="BT24" s="286"/>
      <c r="BU24" s="286"/>
      <c r="BV24" s="286"/>
      <c r="BW24" s="286"/>
    </row>
    <row r="25" spans="1:75" ht="15" customHeight="1" x14ac:dyDescent="0.2">
      <c r="A25" s="67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104"/>
      <c r="O25" s="99"/>
      <c r="P25" s="99"/>
      <c r="Q25" s="100"/>
      <c r="R25" s="96"/>
      <c r="S25" s="96"/>
      <c r="T25" s="96"/>
      <c r="U25" s="98"/>
      <c r="V25" s="46"/>
      <c r="W25" s="46"/>
      <c r="X25" s="46"/>
      <c r="Y25" s="46"/>
      <c r="Z25" s="46"/>
      <c r="AO25" s="286">
        <v>8</v>
      </c>
      <c r="AP25" s="286"/>
      <c r="AQ25" s="286"/>
      <c r="AR25" s="286"/>
      <c r="AS25" s="286"/>
      <c r="AT25" s="324">
        <v>9</v>
      </c>
      <c r="AU25" s="324"/>
      <c r="AV25" s="324"/>
      <c r="AW25" s="324"/>
      <c r="AX25" s="324"/>
      <c r="AY25" s="286">
        <v>10</v>
      </c>
      <c r="AZ25" s="286"/>
      <c r="BA25" s="286"/>
      <c r="BB25" s="286"/>
      <c r="BC25" s="286"/>
      <c r="BD25" s="286">
        <v>11</v>
      </c>
      <c r="BE25" s="286"/>
      <c r="BF25" s="286"/>
      <c r="BG25" s="286"/>
      <c r="BH25" s="286"/>
      <c r="BI25" s="286">
        <v>12</v>
      </c>
      <c r="BJ25" s="286"/>
      <c r="BK25" s="286"/>
      <c r="BL25" s="286"/>
      <c r="BM25" s="286"/>
      <c r="BN25" s="286">
        <v>13</v>
      </c>
      <c r="BO25" s="286"/>
      <c r="BP25" s="286"/>
      <c r="BQ25" s="286"/>
      <c r="BR25" s="286"/>
      <c r="BS25" s="286">
        <v>14</v>
      </c>
      <c r="BT25" s="286"/>
      <c r="BU25" s="286"/>
      <c r="BV25" s="286"/>
      <c r="BW25" s="286"/>
    </row>
    <row r="26" spans="1:75" ht="15" customHeight="1" x14ac:dyDescent="0.2">
      <c r="A26" s="72" t="s">
        <v>98</v>
      </c>
      <c r="B26" s="302" t="str">
        <f>BE14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8"/>
      <c r="R26" s="97"/>
      <c r="S26" s="97"/>
      <c r="T26" s="97"/>
      <c r="U26" s="105"/>
      <c r="V26" s="46"/>
      <c r="W26" s="46"/>
      <c r="X26" s="46"/>
      <c r="Y26" s="46"/>
      <c r="Z26" s="46"/>
      <c r="AO26" s="286"/>
      <c r="AP26" s="286"/>
      <c r="AQ26" s="286"/>
      <c r="AR26" s="286"/>
      <c r="AS26" s="286"/>
      <c r="AT26" s="324"/>
      <c r="AU26" s="324"/>
      <c r="AV26" s="324"/>
      <c r="AW26" s="324"/>
      <c r="AX26" s="324"/>
      <c r="AY26" s="286"/>
      <c r="AZ26" s="286"/>
      <c r="BA26" s="286"/>
      <c r="BB26" s="286"/>
      <c r="BC26" s="286"/>
      <c r="BD26" s="286"/>
      <c r="BE26" s="286"/>
      <c r="BF26" s="286"/>
      <c r="BG26" s="286"/>
      <c r="BH26" s="286"/>
      <c r="BI26" s="286"/>
      <c r="BJ26" s="286"/>
      <c r="BK26" s="286"/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6"/>
      <c r="BW26" s="286"/>
    </row>
    <row r="27" spans="1:75" ht="15" customHeight="1" x14ac:dyDescent="0.2"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1"/>
      <c r="R27" s="116"/>
      <c r="S27" s="96"/>
      <c r="T27" s="96"/>
      <c r="U27" s="96"/>
      <c r="V27" s="46"/>
      <c r="W27" s="46"/>
      <c r="X27" s="46"/>
      <c r="Y27" s="46"/>
      <c r="Z27" s="46"/>
      <c r="AO27" s="286"/>
      <c r="AP27" s="286"/>
      <c r="AQ27" s="286"/>
      <c r="AR27" s="286"/>
      <c r="AS27" s="286"/>
      <c r="AT27" s="324"/>
      <c r="AU27" s="324"/>
      <c r="AV27" s="324"/>
      <c r="AW27" s="324"/>
      <c r="AX27" s="324"/>
      <c r="AY27" s="286"/>
      <c r="AZ27" s="286"/>
      <c r="BA27" s="286"/>
      <c r="BB27" s="286"/>
      <c r="BC27" s="286"/>
      <c r="BD27" s="286"/>
      <c r="BE27" s="286"/>
      <c r="BF27" s="286"/>
      <c r="BG27" s="286"/>
      <c r="BH27" s="286"/>
      <c r="BI27" s="286"/>
      <c r="BJ27" s="286"/>
      <c r="BK27" s="286"/>
      <c r="BL27" s="286"/>
      <c r="BM27" s="286"/>
      <c r="BN27" s="286"/>
      <c r="BO27" s="286"/>
      <c r="BP27" s="286"/>
      <c r="BQ27" s="286"/>
      <c r="BR27" s="286"/>
      <c r="BS27" s="286"/>
      <c r="BT27" s="286"/>
      <c r="BU27" s="286"/>
      <c r="BV27" s="286"/>
      <c r="BW27" s="286"/>
    </row>
    <row r="28" spans="1:75" ht="15" customHeight="1" x14ac:dyDescent="0.2">
      <c r="A28" s="65" t="s">
        <v>100</v>
      </c>
      <c r="B28" s="298" t="str">
        <f>BE15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9"/>
      <c r="N28" s="97"/>
      <c r="O28" s="97"/>
      <c r="P28" s="97"/>
      <c r="Q28" s="105"/>
      <c r="R28" s="116"/>
      <c r="S28" s="96"/>
      <c r="T28" s="96"/>
      <c r="U28" s="96"/>
      <c r="V28" s="46"/>
      <c r="W28" s="46"/>
      <c r="X28" s="46"/>
      <c r="Y28" s="46"/>
      <c r="Z28" s="46"/>
      <c r="AO28" s="286"/>
      <c r="AP28" s="286"/>
      <c r="AQ28" s="286"/>
      <c r="AR28" s="286"/>
      <c r="AS28" s="286"/>
      <c r="AT28" s="324"/>
      <c r="AU28" s="324"/>
      <c r="AV28" s="324"/>
      <c r="AW28" s="324"/>
      <c r="AX28" s="324"/>
      <c r="AY28" s="286"/>
      <c r="AZ28" s="286"/>
      <c r="BA28" s="286"/>
      <c r="BB28" s="286"/>
      <c r="BC28" s="286"/>
      <c r="BD28" s="286"/>
      <c r="BE28" s="286"/>
      <c r="BF28" s="286"/>
      <c r="BG28" s="286"/>
      <c r="BH28" s="286"/>
      <c r="BI28" s="286"/>
      <c r="BJ28" s="286"/>
      <c r="BK28" s="286"/>
      <c r="BL28" s="286"/>
      <c r="BM28" s="286"/>
      <c r="BN28" s="286"/>
      <c r="BO28" s="286"/>
      <c r="BP28" s="286"/>
      <c r="BQ28" s="286"/>
      <c r="BR28" s="286"/>
      <c r="BS28" s="286"/>
      <c r="BT28" s="286"/>
      <c r="BU28" s="286"/>
      <c r="BV28" s="286"/>
      <c r="BW28" s="286"/>
    </row>
    <row r="29" spans="1:75" ht="15" customHeight="1" x14ac:dyDescent="0.2">
      <c r="A29" s="67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116"/>
      <c r="O29" s="116"/>
      <c r="P29" s="116"/>
      <c r="Q29" s="116"/>
      <c r="R29" s="116"/>
      <c r="S29" s="116"/>
      <c r="T29" s="116"/>
      <c r="U29" s="116"/>
      <c r="AO29" s="286"/>
      <c r="AP29" s="286"/>
      <c r="AQ29" s="286"/>
      <c r="AR29" s="286"/>
      <c r="AS29" s="286"/>
      <c r="AT29" s="324"/>
      <c r="AU29" s="324"/>
      <c r="AV29" s="324"/>
      <c r="AW29" s="324"/>
      <c r="AX29" s="324"/>
      <c r="AY29" s="286"/>
      <c r="AZ29" s="286"/>
      <c r="BA29" s="286"/>
      <c r="BB29" s="286"/>
      <c r="BC29" s="286"/>
      <c r="BD29" s="286"/>
      <c r="BE29" s="286"/>
      <c r="BF29" s="286"/>
      <c r="BG29" s="286"/>
      <c r="BH29" s="286"/>
      <c r="BI29" s="286"/>
      <c r="BJ29" s="286"/>
      <c r="BK29" s="286"/>
      <c r="BL29" s="286"/>
      <c r="BM29" s="286"/>
      <c r="BN29" s="286"/>
      <c r="BO29" s="286"/>
      <c r="BP29" s="286"/>
      <c r="BQ29" s="286"/>
      <c r="BR29" s="286"/>
      <c r="BS29" s="286"/>
      <c r="BT29" s="286"/>
      <c r="BU29" s="286"/>
      <c r="BV29" s="286"/>
      <c r="BW29" s="286"/>
    </row>
    <row r="30" spans="1:75" ht="15" customHeight="1" x14ac:dyDescent="0.2">
      <c r="A30" s="72" t="s">
        <v>102</v>
      </c>
      <c r="B30" s="302" t="str">
        <f>BE16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116"/>
      <c r="O30" s="116"/>
      <c r="P30" s="116"/>
      <c r="Q30" s="116"/>
      <c r="R30" s="116"/>
      <c r="S30" s="116"/>
      <c r="T30" s="116"/>
      <c r="U30" s="116"/>
      <c r="AO30" s="286"/>
      <c r="AP30" s="286"/>
      <c r="AQ30" s="286"/>
      <c r="AR30" s="286"/>
      <c r="AS30" s="286"/>
      <c r="AT30" s="324"/>
      <c r="AU30" s="324"/>
      <c r="AV30" s="324"/>
      <c r="AW30" s="324"/>
      <c r="AX30" s="324"/>
      <c r="AY30" s="286"/>
      <c r="AZ30" s="286"/>
      <c r="BA30" s="286"/>
      <c r="BB30" s="286"/>
      <c r="BC30" s="286"/>
      <c r="BD30" s="286"/>
      <c r="BE30" s="286"/>
      <c r="BF30" s="286"/>
      <c r="BG30" s="286"/>
      <c r="BH30" s="286"/>
      <c r="BI30" s="286"/>
      <c r="BJ30" s="286"/>
      <c r="BK30" s="286"/>
      <c r="BL30" s="286"/>
      <c r="BM30" s="286"/>
      <c r="BN30" s="286"/>
      <c r="BO30" s="286"/>
      <c r="BP30" s="286"/>
      <c r="BQ30" s="286"/>
      <c r="BR30" s="286"/>
      <c r="BS30" s="286"/>
      <c r="BT30" s="286"/>
      <c r="BU30" s="286"/>
      <c r="BV30" s="286"/>
      <c r="BW30" s="286"/>
    </row>
    <row r="31" spans="1:75" ht="15" customHeight="1" x14ac:dyDescent="0.2">
      <c r="AO31" s="286">
        <v>15</v>
      </c>
      <c r="AP31" s="286"/>
      <c r="AQ31" s="286"/>
      <c r="AR31" s="286"/>
      <c r="AS31" s="286"/>
    </row>
    <row r="32" spans="1:75" ht="15" customHeight="1" x14ac:dyDescent="0.2">
      <c r="AO32" s="286"/>
      <c r="AP32" s="286"/>
      <c r="AQ32" s="286"/>
      <c r="AR32" s="286"/>
      <c r="AS32" s="286"/>
    </row>
    <row r="33" spans="41:45" ht="15" customHeight="1" x14ac:dyDescent="0.2">
      <c r="AO33" s="286"/>
      <c r="AP33" s="286"/>
      <c r="AQ33" s="286"/>
      <c r="AR33" s="286"/>
      <c r="AS33" s="286"/>
    </row>
    <row r="34" spans="41:45" ht="15" customHeight="1" x14ac:dyDescent="0.2">
      <c r="AO34" s="286"/>
      <c r="AP34" s="286"/>
      <c r="AQ34" s="286"/>
      <c r="AR34" s="286"/>
      <c r="AS34" s="286"/>
    </row>
    <row r="35" spans="41:45" ht="15" customHeight="1" x14ac:dyDescent="0.2">
      <c r="AO35" s="286"/>
      <c r="AP35" s="286"/>
      <c r="AQ35" s="286"/>
      <c r="AR35" s="286"/>
      <c r="AS35" s="286"/>
    </row>
    <row r="36" spans="41:45" ht="15" customHeight="1" x14ac:dyDescent="0.2">
      <c r="AO36" s="286"/>
      <c r="AP36" s="286"/>
      <c r="AQ36" s="286"/>
      <c r="AR36" s="286"/>
      <c r="AS36" s="286"/>
    </row>
  </sheetData>
  <sheetProtection algorithmName="SHA-512" hashValue="QZBOoUZF38pxrz2Vb9gAvieSe5KafDY76WPk5pqCnaWdOku1SjMOzRByacHPfvi2I8qPC4aizYcOiysa9B9N8w==" saltValue="4vbJrFea4cDwexw55ZErvQ==" spinCount="100000" sheet="1" objects="1" scenarios="1" selectLockedCells="1"/>
  <mergeCells count="82">
    <mergeCell ref="AO31:AS36"/>
    <mergeCell ref="AP16:BC16"/>
    <mergeCell ref="BE16:BP16"/>
    <mergeCell ref="B30:M30"/>
    <mergeCell ref="B28:M28"/>
    <mergeCell ref="B29:M29"/>
    <mergeCell ref="BN25:BR30"/>
    <mergeCell ref="B22:M22"/>
    <mergeCell ref="B23:U23"/>
    <mergeCell ref="B17:M17"/>
    <mergeCell ref="B18:M18"/>
    <mergeCell ref="AO19:AS24"/>
    <mergeCell ref="AT19:AX24"/>
    <mergeCell ref="AY19:BC24"/>
    <mergeCell ref="BD19:BH24"/>
    <mergeCell ref="B16:M16"/>
    <mergeCell ref="BS25:BW30"/>
    <mergeCell ref="B25:M25"/>
    <mergeCell ref="B26:M26"/>
    <mergeCell ref="B27:Q27"/>
    <mergeCell ref="B24:M24"/>
    <mergeCell ref="AO25:AS30"/>
    <mergeCell ref="AT25:AX30"/>
    <mergeCell ref="AY25:BC30"/>
    <mergeCell ref="BD25:BH30"/>
    <mergeCell ref="BI25:BM30"/>
    <mergeCell ref="BI19:BM24"/>
    <mergeCell ref="BN19:BR24"/>
    <mergeCell ref="BS19:BW24"/>
    <mergeCell ref="B19:Q19"/>
    <mergeCell ref="B20:M20"/>
    <mergeCell ref="B21:M21"/>
    <mergeCell ref="B15:M15"/>
    <mergeCell ref="W15:Y15"/>
    <mergeCell ref="Z15:AC15"/>
    <mergeCell ref="AP15:BC15"/>
    <mergeCell ref="BE15:BP15"/>
    <mergeCell ref="B14:M14"/>
    <mergeCell ref="AP14:BC14"/>
    <mergeCell ref="BE14:BP14"/>
    <mergeCell ref="B11:Q11"/>
    <mergeCell ref="AP11:BC11"/>
    <mergeCell ref="BE11:BP11"/>
    <mergeCell ref="B12:M12"/>
    <mergeCell ref="AP12:BC12"/>
    <mergeCell ref="BE12:BP12"/>
    <mergeCell ref="B13:M13"/>
    <mergeCell ref="W13:Y13"/>
    <mergeCell ref="Z13:AC13"/>
    <mergeCell ref="AP13:BC13"/>
    <mergeCell ref="BE13:BP13"/>
    <mergeCell ref="B9:M9"/>
    <mergeCell ref="AP9:BC9"/>
    <mergeCell ref="BE9:BP9"/>
    <mergeCell ref="B10:M10"/>
    <mergeCell ref="AP10:BC10"/>
    <mergeCell ref="BE10:BP10"/>
    <mergeCell ref="B7:U7"/>
    <mergeCell ref="AP7:BC7"/>
    <mergeCell ref="BE7:BP7"/>
    <mergeCell ref="B8:M8"/>
    <mergeCell ref="AP8:BC8"/>
    <mergeCell ref="BE8:BP8"/>
    <mergeCell ref="B5:M5"/>
    <mergeCell ref="AP5:BC5"/>
    <mergeCell ref="BE5:BP5"/>
    <mergeCell ref="B6:M6"/>
    <mergeCell ref="AP6:BC6"/>
    <mergeCell ref="BE6:BP6"/>
    <mergeCell ref="B3:Q3"/>
    <mergeCell ref="AP3:BC3"/>
    <mergeCell ref="BE3:BP3"/>
    <mergeCell ref="B4:M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4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38"/>
      <c r="M8" s="38"/>
      <c r="N8" s="38"/>
      <c r="O8" s="38"/>
      <c r="P8" s="38"/>
      <c r="Q8" s="38"/>
      <c r="R8" s="38"/>
      <c r="S8" s="25"/>
      <c r="T8" s="11"/>
      <c r="U8" s="38"/>
      <c r="V8" s="38"/>
      <c r="W8" s="38"/>
      <c r="X8" s="38"/>
      <c r="Y8" s="38"/>
      <c r="Z8" s="38"/>
      <c r="AA8" s="38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x14ac:dyDescent="0.2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76</v>
      </c>
      <c r="AP10" s="260" t="s">
        <v>76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77</v>
      </c>
      <c r="AP11" s="260" t="s">
        <v>77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AP13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AP16</f>
        <v>E1</v>
      </c>
      <c r="M12" s="255"/>
      <c r="N12" s="255"/>
      <c r="O12" s="255"/>
      <c r="P12" s="255"/>
      <c r="Q12" s="255"/>
      <c r="R12" s="256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78</v>
      </c>
      <c r="AP12" s="260" t="s">
        <v>78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AP14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AP17</f>
        <v>E2</v>
      </c>
      <c r="M13" s="250"/>
      <c r="N13" s="250"/>
      <c r="O13" s="250"/>
      <c r="P13" s="250"/>
      <c r="Q13" s="250"/>
      <c r="R13" s="251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108</v>
      </c>
      <c r="AP13" s="260" t="s">
        <v>108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0" t="s">
        <v>3</v>
      </c>
      <c r="C14" s="252" t="str">
        <f>AP15</f>
        <v>D3</v>
      </c>
      <c r="D14" s="252"/>
      <c r="E14" s="252"/>
      <c r="F14" s="252"/>
      <c r="G14" s="252"/>
      <c r="H14" s="252"/>
      <c r="I14" s="253"/>
      <c r="K14" s="10" t="s">
        <v>3</v>
      </c>
      <c r="L14" s="252" t="str">
        <f>AP18</f>
        <v>E3</v>
      </c>
      <c r="M14" s="252"/>
      <c r="N14" s="252"/>
      <c r="O14" s="252"/>
      <c r="P14" s="252"/>
      <c r="Q14" s="252"/>
      <c r="R14" s="253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109</v>
      </c>
      <c r="AP14" s="260" t="s">
        <v>109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110</v>
      </c>
      <c r="AP15" s="260" t="s">
        <v>110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4" t="s">
        <v>142</v>
      </c>
      <c r="AP16" s="260" t="s">
        <v>142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6" t="s">
        <v>6</v>
      </c>
      <c r="B17" s="239" t="s">
        <v>7</v>
      </c>
      <c r="C17" s="240"/>
      <c r="D17" s="241"/>
      <c r="E17" s="239" t="s">
        <v>8</v>
      </c>
      <c r="F17" s="241"/>
      <c r="G17" s="239" t="s">
        <v>9</v>
      </c>
      <c r="H17" s="240"/>
      <c r="I17" s="241"/>
      <c r="J17" s="239" t="s">
        <v>10</v>
      </c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123</v>
      </c>
      <c r="AP17" s="260" t="s">
        <v>123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7"/>
      <c r="B18" s="242"/>
      <c r="C18" s="243"/>
      <c r="D18" s="244"/>
      <c r="E18" s="242"/>
      <c r="F18" s="244"/>
      <c r="G18" s="242"/>
      <c r="H18" s="243"/>
      <c r="I18" s="244"/>
      <c r="J18" s="242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124</v>
      </c>
      <c r="AP18" s="260" t="s">
        <v>124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A19" s="238"/>
      <c r="B19" s="245"/>
      <c r="C19" s="246"/>
      <c r="D19" s="247"/>
      <c r="E19" s="245"/>
      <c r="F19" s="247"/>
      <c r="G19" s="245"/>
      <c r="H19" s="246"/>
      <c r="I19" s="247"/>
      <c r="J19" s="245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7"/>
    </row>
    <row r="20" spans="1:52" ht="15" customHeight="1" x14ac:dyDescent="0.2">
      <c r="A20" s="21">
        <v>1</v>
      </c>
      <c r="B20" s="217" t="s">
        <v>11</v>
      </c>
      <c r="C20" s="217"/>
      <c r="D20" s="217"/>
      <c r="E20" s="218">
        <v>0</v>
      </c>
      <c r="F20" s="217"/>
      <c r="G20" s="219" t="s">
        <v>23</v>
      </c>
      <c r="H20" s="219"/>
      <c r="I20" s="219"/>
      <c r="J20" s="315" t="str">
        <f>CONCATENATE(C5," ","-"," ",C8)</f>
        <v>A1 - A4</v>
      </c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6"/>
      <c r="AC20" s="216" t="s">
        <v>17</v>
      </c>
      <c r="AD20" s="216"/>
      <c r="AE20" s="216"/>
      <c r="AF20" s="216"/>
      <c r="AG20" s="216" t="s">
        <v>18</v>
      </c>
      <c r="AH20" s="216"/>
      <c r="AI20" s="216"/>
      <c r="AJ20" s="216"/>
      <c r="AK20" s="216" t="s">
        <v>19</v>
      </c>
      <c r="AL20" s="216"/>
      <c r="AM20" s="216"/>
      <c r="AN20" s="216"/>
      <c r="AO20" s="216" t="s">
        <v>21</v>
      </c>
      <c r="AP20" s="216"/>
      <c r="AQ20" s="216"/>
      <c r="AR20" s="216"/>
      <c r="AS20" s="216" t="s">
        <v>36</v>
      </c>
      <c r="AT20" s="216"/>
      <c r="AU20" s="216"/>
      <c r="AV20" s="216"/>
      <c r="AW20" s="216" t="s">
        <v>37</v>
      </c>
      <c r="AX20" s="216"/>
      <c r="AY20" s="216"/>
      <c r="AZ20" s="216"/>
    </row>
    <row r="21" spans="1:52" ht="15" customHeight="1" x14ac:dyDescent="0.2">
      <c r="A21" s="22">
        <v>2</v>
      </c>
      <c r="B21" s="222" t="s">
        <v>11</v>
      </c>
      <c r="C21" s="222"/>
      <c r="D21" s="222"/>
      <c r="E21" s="228">
        <v>0</v>
      </c>
      <c r="F21" s="228"/>
      <c r="G21" s="229" t="s">
        <v>14</v>
      </c>
      <c r="H21" s="229"/>
      <c r="I21" s="229"/>
      <c r="J21" s="313" t="str">
        <f>CONCATENATE(C6," ","-"," ",C7)</f>
        <v>A2 -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3</v>
      </c>
      <c r="B22" s="222" t="s">
        <v>11</v>
      </c>
      <c r="C22" s="222"/>
      <c r="D22" s="222"/>
      <c r="E22" s="228">
        <v>0</v>
      </c>
      <c r="F22" s="222"/>
      <c r="G22" s="229" t="s">
        <v>39</v>
      </c>
      <c r="H22" s="229"/>
      <c r="I22" s="229"/>
      <c r="J22" s="313" t="str">
        <f>CONCATENATE(L5," ","-"," ",L6)</f>
        <v>B1 - B2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4</v>
      </c>
      <c r="B23" s="222" t="s">
        <v>11</v>
      </c>
      <c r="C23" s="222"/>
      <c r="D23" s="222"/>
      <c r="E23" s="228">
        <v>0</v>
      </c>
      <c r="F23" s="228"/>
      <c r="G23" s="229" t="s">
        <v>66</v>
      </c>
      <c r="H23" s="229"/>
      <c r="I23" s="229"/>
      <c r="J23" s="313" t="str">
        <f>CONCATENATE(U5," ","-"," ",U6)</f>
        <v>C1 - C2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5</v>
      </c>
      <c r="B24" s="222" t="s">
        <v>11</v>
      </c>
      <c r="C24" s="222"/>
      <c r="D24" s="222"/>
      <c r="E24" s="228">
        <v>0</v>
      </c>
      <c r="F24" s="222"/>
      <c r="G24" s="229" t="s">
        <v>111</v>
      </c>
      <c r="H24" s="229"/>
      <c r="I24" s="229"/>
      <c r="J24" s="313" t="str">
        <f>CONCATENATE(C12," ","-"," ",C13)</f>
        <v>D1 - D2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6</v>
      </c>
      <c r="B25" s="222" t="s">
        <v>11</v>
      </c>
      <c r="C25" s="222"/>
      <c r="D25" s="222"/>
      <c r="E25" s="228">
        <v>0</v>
      </c>
      <c r="F25" s="222"/>
      <c r="G25" s="229" t="s">
        <v>126</v>
      </c>
      <c r="H25" s="229"/>
      <c r="I25" s="229"/>
      <c r="J25" s="313" t="str">
        <f>CONCATENATE(L12," ","-"," ",L13)</f>
        <v>E1 - E2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 t="s">
        <v>38</v>
      </c>
      <c r="AD25" s="216"/>
      <c r="AE25" s="216"/>
      <c r="AF25" s="216"/>
      <c r="AG25" s="307" t="s">
        <v>76</v>
      </c>
      <c r="AH25" s="308"/>
      <c r="AI25" s="308"/>
      <c r="AJ25" s="308"/>
      <c r="AK25" s="307" t="s">
        <v>77</v>
      </c>
      <c r="AL25" s="308"/>
      <c r="AM25" s="308"/>
      <c r="AN25" s="308"/>
      <c r="AO25" s="307" t="s">
        <v>78</v>
      </c>
      <c r="AP25" s="308"/>
      <c r="AQ25" s="308"/>
      <c r="AR25" s="308"/>
      <c r="AS25" s="216" t="s">
        <v>108</v>
      </c>
      <c r="AT25" s="216"/>
      <c r="AU25" s="216"/>
      <c r="AV25" s="216"/>
      <c r="AW25" s="216" t="s">
        <v>109</v>
      </c>
      <c r="AX25" s="216"/>
      <c r="AY25" s="216"/>
      <c r="AZ25" s="216"/>
    </row>
    <row r="26" spans="1:52" ht="15" customHeight="1" x14ac:dyDescent="0.2">
      <c r="A26" s="22">
        <v>7</v>
      </c>
      <c r="B26" s="222" t="s">
        <v>15</v>
      </c>
      <c r="C26" s="222"/>
      <c r="D26" s="222"/>
      <c r="E26" s="228">
        <v>0</v>
      </c>
      <c r="F26" s="222"/>
      <c r="G26" s="229" t="s">
        <v>24</v>
      </c>
      <c r="H26" s="229"/>
      <c r="I26" s="229"/>
      <c r="J26" s="313" t="str">
        <f>CONCATENATE(C5," ","-"," ",C7)</f>
        <v>A1 -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8</v>
      </c>
      <c r="B27" s="222" t="s">
        <v>15</v>
      </c>
      <c r="C27" s="222"/>
      <c r="D27" s="222"/>
      <c r="E27" s="228">
        <v>0</v>
      </c>
      <c r="F27" s="222"/>
      <c r="G27" s="229" t="s">
        <v>25</v>
      </c>
      <c r="H27" s="229"/>
      <c r="I27" s="229"/>
      <c r="J27" s="313" t="str">
        <f>CONCATENATE(C8," ","-"," ",C6)</f>
        <v>A4 - A2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9</v>
      </c>
      <c r="B28" s="222" t="s">
        <v>15</v>
      </c>
      <c r="C28" s="222"/>
      <c r="D28" s="222"/>
      <c r="E28" s="228">
        <v>0</v>
      </c>
      <c r="F28" s="222"/>
      <c r="G28" s="229" t="s">
        <v>40</v>
      </c>
      <c r="H28" s="229"/>
      <c r="I28" s="229"/>
      <c r="J28" s="313" t="str">
        <f>CONCATENATE(L7," ","-"," ",L5)</f>
        <v>B3 - B1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09"/>
      <c r="AH28" s="306"/>
      <c r="AI28" s="306"/>
      <c r="AJ28" s="306"/>
      <c r="AK28" s="309"/>
      <c r="AL28" s="306"/>
      <c r="AM28" s="306"/>
      <c r="AN28" s="306"/>
      <c r="AO28" s="309"/>
      <c r="AP28" s="306"/>
      <c r="AQ28" s="306"/>
      <c r="AR28" s="30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10</v>
      </c>
      <c r="B29" s="222" t="s">
        <v>15</v>
      </c>
      <c r="C29" s="222"/>
      <c r="D29" s="222"/>
      <c r="E29" s="228">
        <v>0</v>
      </c>
      <c r="F29" s="222"/>
      <c r="G29" s="229" t="s">
        <v>67</v>
      </c>
      <c r="H29" s="229"/>
      <c r="I29" s="229"/>
      <c r="J29" s="313" t="str">
        <f>CONCATENATE(U7," ","-"," ",U5)</f>
        <v>C3 - C1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10"/>
      <c r="AH29" s="311"/>
      <c r="AI29" s="311"/>
      <c r="AJ29" s="311"/>
      <c r="AK29" s="310"/>
      <c r="AL29" s="311"/>
      <c r="AM29" s="311"/>
      <c r="AN29" s="311"/>
      <c r="AO29" s="310"/>
      <c r="AP29" s="311"/>
      <c r="AQ29" s="311"/>
      <c r="AR29" s="311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11</v>
      </c>
      <c r="B30" s="222" t="s">
        <v>15</v>
      </c>
      <c r="C30" s="222"/>
      <c r="D30" s="222"/>
      <c r="E30" s="228">
        <v>0</v>
      </c>
      <c r="F30" s="222"/>
      <c r="G30" s="229" t="s">
        <v>112</v>
      </c>
      <c r="H30" s="229"/>
      <c r="I30" s="229"/>
      <c r="J30" s="313" t="str">
        <f>CONCATENATE(C14," ","-"," ",C12)</f>
        <v>D3 - D1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 t="s">
        <v>110</v>
      </c>
      <c r="AD30" s="216"/>
      <c r="AE30" s="216"/>
      <c r="AF30" s="216"/>
      <c r="AG30" s="216" t="s">
        <v>142</v>
      </c>
      <c r="AH30" s="216"/>
      <c r="AI30" s="216"/>
      <c r="AJ30" s="216"/>
      <c r="AK30" s="216" t="s">
        <v>123</v>
      </c>
      <c r="AL30" s="216"/>
      <c r="AM30" s="216"/>
      <c r="AN30" s="216"/>
      <c r="AO30" s="216" t="s">
        <v>124</v>
      </c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12</v>
      </c>
      <c r="B31" s="222" t="s">
        <v>15</v>
      </c>
      <c r="C31" s="222"/>
      <c r="D31" s="222"/>
      <c r="E31" s="228">
        <v>0</v>
      </c>
      <c r="F31" s="222"/>
      <c r="G31" s="229" t="s">
        <v>127</v>
      </c>
      <c r="H31" s="229"/>
      <c r="I31" s="229"/>
      <c r="J31" s="313" t="str">
        <f>CONCATENATE(L14," ","-"," ",L12)</f>
        <v>E3 - E1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13</v>
      </c>
      <c r="B32" s="222" t="s">
        <v>16</v>
      </c>
      <c r="C32" s="222"/>
      <c r="D32" s="222"/>
      <c r="E32" s="228">
        <v>0</v>
      </c>
      <c r="F32" s="222"/>
      <c r="G32" s="229" t="s">
        <v>12</v>
      </c>
      <c r="H32" s="229"/>
      <c r="I32" s="229"/>
      <c r="J32" s="313" t="str">
        <f>CONCATENATE(C5," ","-"," ",C6)</f>
        <v>A1 - A2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14</v>
      </c>
      <c r="B33" s="222" t="s">
        <v>16</v>
      </c>
      <c r="C33" s="222"/>
      <c r="D33" s="222"/>
      <c r="E33" s="228">
        <v>0</v>
      </c>
      <c r="F33" s="228"/>
      <c r="G33" s="229" t="s">
        <v>26</v>
      </c>
      <c r="H33" s="229"/>
      <c r="I33" s="229"/>
      <c r="J33" s="313" t="str">
        <f>CONCATENATE(C7," ","-"," ",C8)</f>
        <v>A3 - A4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15</v>
      </c>
      <c r="B34" s="222" t="s">
        <v>16</v>
      </c>
      <c r="C34" s="222"/>
      <c r="D34" s="222"/>
      <c r="E34" s="228">
        <v>0</v>
      </c>
      <c r="F34" s="228"/>
      <c r="G34" s="229" t="s">
        <v>41</v>
      </c>
      <c r="H34" s="229"/>
      <c r="I34" s="229"/>
      <c r="J34" s="313" t="str">
        <f>CONCATENATE(L6," ","-"," ",L7)</f>
        <v>B2 - B3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16</v>
      </c>
      <c r="B35" s="222" t="s">
        <v>16</v>
      </c>
      <c r="C35" s="222"/>
      <c r="D35" s="222"/>
      <c r="E35" s="228">
        <v>0</v>
      </c>
      <c r="F35" s="222"/>
      <c r="G35" s="229" t="s">
        <v>68</v>
      </c>
      <c r="H35" s="229"/>
      <c r="I35" s="229"/>
      <c r="J35" s="313" t="str">
        <f>CONCATENATE(U6," ","-"," ",U7)</f>
        <v>C2 - C3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17</v>
      </c>
      <c r="B36" s="222" t="s">
        <v>16</v>
      </c>
      <c r="C36" s="222"/>
      <c r="D36" s="222"/>
      <c r="E36" s="228">
        <v>0</v>
      </c>
      <c r="F36" s="222"/>
      <c r="G36" s="229" t="s">
        <v>113</v>
      </c>
      <c r="H36" s="229"/>
      <c r="I36" s="229"/>
      <c r="J36" s="313" t="str">
        <f>CONCATENATE(C13," ","-"," ",C14)</f>
        <v>D2 - D3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18</v>
      </c>
      <c r="B37" s="222" t="s">
        <v>16</v>
      </c>
      <c r="C37" s="222"/>
      <c r="D37" s="222"/>
      <c r="E37" s="228">
        <v>0</v>
      </c>
      <c r="F37" s="222"/>
      <c r="G37" s="229" t="s">
        <v>128</v>
      </c>
      <c r="H37" s="229"/>
      <c r="I37" s="229"/>
      <c r="J37" s="313" t="str">
        <f>CONCATENATE(L13," ","-"," ",L14)</f>
        <v>E2 - E3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19</v>
      </c>
      <c r="B38" s="222" t="s">
        <v>31</v>
      </c>
      <c r="C38" s="222"/>
      <c r="D38" s="222"/>
      <c r="E38" s="228">
        <v>0</v>
      </c>
      <c r="F38" s="222"/>
      <c r="G38" s="229" t="s">
        <v>115</v>
      </c>
      <c r="H38" s="229"/>
      <c r="I38" s="229"/>
      <c r="J38" s="313" t="s">
        <v>121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20</v>
      </c>
      <c r="B39" s="222" t="s">
        <v>31</v>
      </c>
      <c r="C39" s="222"/>
      <c r="D39" s="222"/>
      <c r="E39" s="228">
        <v>0</v>
      </c>
      <c r="F39" s="222"/>
      <c r="G39" s="305" t="s">
        <v>114</v>
      </c>
      <c r="H39" s="305"/>
      <c r="I39" s="305"/>
      <c r="J39" s="313" t="s">
        <v>120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21</v>
      </c>
      <c r="B40" s="222" t="s">
        <v>32</v>
      </c>
      <c r="C40" s="222"/>
      <c r="D40" s="222"/>
      <c r="E40" s="228">
        <v>0</v>
      </c>
      <c r="F40" s="222"/>
      <c r="G40" s="305" t="s">
        <v>143</v>
      </c>
      <c r="H40" s="305"/>
      <c r="I40" s="305"/>
      <c r="J40" s="313" t="s">
        <v>148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22</v>
      </c>
      <c r="B41" s="222" t="s">
        <v>72</v>
      </c>
      <c r="C41" s="222"/>
      <c r="D41" s="222"/>
      <c r="E41" s="228">
        <v>0</v>
      </c>
      <c r="F41" s="222"/>
      <c r="G41" s="305" t="s">
        <v>145</v>
      </c>
      <c r="H41" s="305"/>
      <c r="I41" s="305"/>
      <c r="J41" s="313" t="s">
        <v>146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thickBot="1" x14ac:dyDescent="0.25">
      <c r="A42" s="23">
        <v>23</v>
      </c>
      <c r="B42" s="223" t="s">
        <v>72</v>
      </c>
      <c r="C42" s="223"/>
      <c r="D42" s="223"/>
      <c r="E42" s="224">
        <v>0</v>
      </c>
      <c r="F42" s="223"/>
      <c r="G42" s="225" t="s">
        <v>144</v>
      </c>
      <c r="H42" s="225"/>
      <c r="I42" s="225"/>
      <c r="J42" s="317" t="s">
        <v>147</v>
      </c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8"/>
    </row>
  </sheetData>
  <sheetProtection algorithmName="SHA-512" hashValue="+rf5aR2MPTZNP3G7MCul2Yf1gdoHJMNxYe+Wy583V/dvRI8+330VFU+WyInVRmuM/3JRvEgU0gKFE60KQoAJ5w==" saltValue="F31K7Z/q6L7ymd3uCsNVrw==" spinCount="100000" sheet="1" objects="1" scenarios="1" selectLockedCells="1"/>
  <mergeCells count="173">
    <mergeCell ref="W3:Z3"/>
    <mergeCell ref="A17:A19"/>
    <mergeCell ref="B17:D19"/>
    <mergeCell ref="E17:F19"/>
    <mergeCell ref="G17:I19"/>
    <mergeCell ref="J17:AA19"/>
    <mergeCell ref="AP11:AY11"/>
    <mergeCell ref="AP12:AY12"/>
    <mergeCell ref="AP13:AY13"/>
    <mergeCell ref="AP14:AY14"/>
    <mergeCell ref="AP15:AY15"/>
    <mergeCell ref="AP16:AY16"/>
    <mergeCell ref="AP17:AY17"/>
    <mergeCell ref="AP10:AY10"/>
    <mergeCell ref="AP18:AY18"/>
    <mergeCell ref="AD12:AN12"/>
    <mergeCell ref="AD13:AN13"/>
    <mergeCell ref="AD14:AN14"/>
    <mergeCell ref="AD15:AN15"/>
    <mergeCell ref="C5:I5"/>
    <mergeCell ref="L5:R5"/>
    <mergeCell ref="C7:I7"/>
    <mergeCell ref="C8:I8"/>
    <mergeCell ref="C13:I13"/>
    <mergeCell ref="AO2:AY2"/>
    <mergeCell ref="AP3:AY3"/>
    <mergeCell ref="AP4:AY4"/>
    <mergeCell ref="AP5:AY5"/>
    <mergeCell ref="AP6:AY6"/>
    <mergeCell ref="AP7:AY7"/>
    <mergeCell ref="AP8:AY8"/>
    <mergeCell ref="AP9:AY9"/>
    <mergeCell ref="B37:D37"/>
    <mergeCell ref="E37:F37"/>
    <mergeCell ref="G37:I37"/>
    <mergeCell ref="J37:AA37"/>
    <mergeCell ref="E36:F36"/>
    <mergeCell ref="AC2:AN2"/>
    <mergeCell ref="AD3:AN3"/>
    <mergeCell ref="AD4:AN4"/>
    <mergeCell ref="AD5:AN5"/>
    <mergeCell ref="AD6:AN6"/>
    <mergeCell ref="AD7:AN7"/>
    <mergeCell ref="AD8:AN8"/>
    <mergeCell ref="AD9:AN9"/>
    <mergeCell ref="AD16:AN16"/>
    <mergeCell ref="AD17:AN17"/>
    <mergeCell ref="AD18:AN18"/>
    <mergeCell ref="J41:AA41"/>
    <mergeCell ref="B40:D40"/>
    <mergeCell ref="B41:D41"/>
    <mergeCell ref="E41:F41"/>
    <mergeCell ref="G41:I41"/>
    <mergeCell ref="E40:F40"/>
    <mergeCell ref="G40:I40"/>
    <mergeCell ref="J40:AA40"/>
    <mergeCell ref="J29:AA29"/>
    <mergeCell ref="G31:I31"/>
    <mergeCell ref="J31:AA31"/>
    <mergeCell ref="A1:AA1"/>
    <mergeCell ref="A2:AA2"/>
    <mergeCell ref="B4:I4"/>
    <mergeCell ref="K4:R4"/>
    <mergeCell ref="T4:AA4"/>
    <mergeCell ref="B38:D38"/>
    <mergeCell ref="E38:F38"/>
    <mergeCell ref="G38:I38"/>
    <mergeCell ref="J38:AA38"/>
    <mergeCell ref="B36:D36"/>
    <mergeCell ref="U5:AA5"/>
    <mergeCell ref="U6:AA6"/>
    <mergeCell ref="U7:AA7"/>
    <mergeCell ref="K11:R11"/>
    <mergeCell ref="C6:I6"/>
    <mergeCell ref="L6:R6"/>
    <mergeCell ref="L7:R7"/>
    <mergeCell ref="L14:R14"/>
    <mergeCell ref="G25:I25"/>
    <mergeCell ref="B23:D23"/>
    <mergeCell ref="B26:D26"/>
    <mergeCell ref="E26:F26"/>
    <mergeCell ref="B24:D24"/>
    <mergeCell ref="E24:F24"/>
    <mergeCell ref="C14:I14"/>
    <mergeCell ref="B11:I11"/>
    <mergeCell ref="J20:AA20"/>
    <mergeCell ref="G21:I21"/>
    <mergeCell ref="L12:R12"/>
    <mergeCell ref="L13:R13"/>
    <mergeCell ref="G26:I26"/>
    <mergeCell ref="J26:AA26"/>
    <mergeCell ref="J24:AA24"/>
    <mergeCell ref="G23:I23"/>
    <mergeCell ref="J23:AA23"/>
    <mergeCell ref="J22:AA22"/>
    <mergeCell ref="G24:I24"/>
    <mergeCell ref="AD10:AN10"/>
    <mergeCell ref="AD11:AN11"/>
    <mergeCell ref="B34:D34"/>
    <mergeCell ref="E34:F34"/>
    <mergeCell ref="G34:I34"/>
    <mergeCell ref="J34:AA34"/>
    <mergeCell ref="J25:AA25"/>
    <mergeCell ref="B32:D32"/>
    <mergeCell ref="E32:F32"/>
    <mergeCell ref="B22:D22"/>
    <mergeCell ref="E22:F22"/>
    <mergeCell ref="E23:F23"/>
    <mergeCell ref="B27:D27"/>
    <mergeCell ref="E25:F25"/>
    <mergeCell ref="E27:F27"/>
    <mergeCell ref="C12:I12"/>
    <mergeCell ref="G22:I22"/>
    <mergeCell ref="B25:D25"/>
    <mergeCell ref="J21:AA21"/>
    <mergeCell ref="B20:D20"/>
    <mergeCell ref="E20:F20"/>
    <mergeCell ref="G20:I20"/>
    <mergeCell ref="B21:D21"/>
    <mergeCell ref="E21:F21"/>
    <mergeCell ref="G27:I27"/>
    <mergeCell ref="J27:AA27"/>
    <mergeCell ref="J32:AA32"/>
    <mergeCell ref="E33:F33"/>
    <mergeCell ref="B29:D29"/>
    <mergeCell ref="G33:I33"/>
    <mergeCell ref="B33:D33"/>
    <mergeCell ref="E29:F29"/>
    <mergeCell ref="G29:I29"/>
    <mergeCell ref="B30:D30"/>
    <mergeCell ref="E30:F30"/>
    <mergeCell ref="G30:I30"/>
    <mergeCell ref="G32:I32"/>
    <mergeCell ref="J30:AA30"/>
    <mergeCell ref="B31:D31"/>
    <mergeCell ref="E31:F31"/>
    <mergeCell ref="G28:I28"/>
    <mergeCell ref="J28:AA28"/>
    <mergeCell ref="B28:D28"/>
    <mergeCell ref="E28:F28"/>
    <mergeCell ref="AW20:AZ24"/>
    <mergeCell ref="AK25:AN29"/>
    <mergeCell ref="AO25:AR29"/>
    <mergeCell ref="AS25:AV29"/>
    <mergeCell ref="AW25:AZ29"/>
    <mergeCell ref="AS30:AV34"/>
    <mergeCell ref="AW30:AZ34"/>
    <mergeCell ref="B42:D42"/>
    <mergeCell ref="E42:F42"/>
    <mergeCell ref="B35:D35"/>
    <mergeCell ref="E35:F35"/>
    <mergeCell ref="B39:D39"/>
    <mergeCell ref="E39:F39"/>
    <mergeCell ref="G42:I42"/>
    <mergeCell ref="J42:AA42"/>
    <mergeCell ref="G35:I35"/>
    <mergeCell ref="J35:AA35"/>
    <mergeCell ref="G39:I39"/>
    <mergeCell ref="J39:AA39"/>
    <mergeCell ref="G36:I36"/>
    <mergeCell ref="J36:AA36"/>
    <mergeCell ref="AK30:AN34"/>
    <mergeCell ref="AO30:AR34"/>
    <mergeCell ref="J33:AA33"/>
    <mergeCell ref="AC20:AF24"/>
    <mergeCell ref="AG20:AJ24"/>
    <mergeCell ref="AK20:AN24"/>
    <mergeCell ref="AO20:AR24"/>
    <mergeCell ref="AC25:AF29"/>
    <mergeCell ref="AG25:AJ29"/>
    <mergeCell ref="AC30:AF34"/>
    <mergeCell ref="AG30:AJ34"/>
    <mergeCell ref="AS20:AV24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46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11"/>
      <c r="L12" s="12"/>
      <c r="M12" s="12"/>
      <c r="N12" s="12"/>
      <c r="O12" s="12"/>
      <c r="P12" s="12"/>
      <c r="Q12" s="12"/>
      <c r="R12" s="12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92</v>
      </c>
      <c r="AP14" s="260" t="s">
        <v>92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108</v>
      </c>
      <c r="AP15" s="260" t="s">
        <v>108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6" t="s">
        <v>6</v>
      </c>
      <c r="B16" s="239" t="s">
        <v>7</v>
      </c>
      <c r="C16" s="240"/>
      <c r="D16" s="241"/>
      <c r="E16" s="239" t="s">
        <v>8</v>
      </c>
      <c r="F16" s="241"/>
      <c r="G16" s="239" t="s">
        <v>9</v>
      </c>
      <c r="H16" s="240"/>
      <c r="I16" s="241"/>
      <c r="J16" s="239" t="s">
        <v>10</v>
      </c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109</v>
      </c>
      <c r="AP16" s="260" t="s">
        <v>109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110</v>
      </c>
      <c r="AP17" s="260" t="s">
        <v>110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A18" s="238"/>
      <c r="B18" s="245"/>
      <c r="C18" s="246"/>
      <c r="D18" s="247"/>
      <c r="E18" s="245"/>
      <c r="F18" s="247"/>
      <c r="G18" s="245"/>
      <c r="H18" s="246"/>
      <c r="I18" s="247"/>
      <c r="J18" s="245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7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136</v>
      </c>
      <c r="AP18" s="260" t="s">
        <v>136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1">
        <v>1</v>
      </c>
      <c r="B19" s="217" t="s">
        <v>11</v>
      </c>
      <c r="C19" s="217"/>
      <c r="D19" s="217"/>
      <c r="E19" s="218">
        <v>0</v>
      </c>
      <c r="F19" s="217"/>
      <c r="G19" s="219" t="s">
        <v>23</v>
      </c>
      <c r="H19" s="219"/>
      <c r="I19" s="219"/>
      <c r="J19" s="315" t="str">
        <f>CONCATENATE(C5," ","-"," ",C8)</f>
        <v>A1 - A4</v>
      </c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6"/>
      <c r="AC19" s="33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</row>
    <row r="20" spans="1:52" ht="15" customHeight="1" x14ac:dyDescent="0.2">
      <c r="A20" s="22">
        <v>2</v>
      </c>
      <c r="B20" s="222" t="s">
        <v>11</v>
      </c>
      <c r="C20" s="222"/>
      <c r="D20" s="222"/>
      <c r="E20" s="228">
        <v>0</v>
      </c>
      <c r="F20" s="228"/>
      <c r="G20" s="229" t="s">
        <v>14</v>
      </c>
      <c r="H20" s="229"/>
      <c r="I20" s="229"/>
      <c r="J20" s="313" t="str">
        <f>CONCATENATE(C6," ","-"," ",C7)</f>
        <v>A2 - A3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216" t="s">
        <v>17</v>
      </c>
      <c r="AD20" s="216"/>
      <c r="AE20" s="216"/>
      <c r="AF20" s="216"/>
      <c r="AG20" s="216" t="s">
        <v>18</v>
      </c>
      <c r="AH20" s="216"/>
      <c r="AI20" s="216"/>
      <c r="AJ20" s="216"/>
      <c r="AK20" s="216" t="s">
        <v>19</v>
      </c>
      <c r="AL20" s="216"/>
      <c r="AM20" s="216"/>
      <c r="AN20" s="216"/>
      <c r="AO20" s="216" t="s">
        <v>21</v>
      </c>
      <c r="AP20" s="216"/>
      <c r="AQ20" s="216"/>
      <c r="AR20" s="216"/>
      <c r="AS20" s="216" t="s">
        <v>36</v>
      </c>
      <c r="AT20" s="216"/>
      <c r="AU20" s="216"/>
      <c r="AV20" s="216"/>
      <c r="AW20" s="216" t="s">
        <v>37</v>
      </c>
      <c r="AX20" s="216"/>
      <c r="AY20" s="216"/>
      <c r="AZ20" s="216"/>
    </row>
    <row r="21" spans="1:52" ht="15" customHeight="1" x14ac:dyDescent="0.2">
      <c r="A21" s="22">
        <v>3</v>
      </c>
      <c r="B21" s="222" t="s">
        <v>11</v>
      </c>
      <c r="C21" s="222"/>
      <c r="D21" s="222"/>
      <c r="E21" s="228">
        <v>0</v>
      </c>
      <c r="F21" s="222"/>
      <c r="G21" s="229" t="s">
        <v>57</v>
      </c>
      <c r="H21" s="229"/>
      <c r="I21" s="229"/>
      <c r="J21" s="313" t="str">
        <f>CONCATENATE(L5," ","-"," ",L8)</f>
        <v>B1 - B4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ht="15" customHeight="1" x14ac:dyDescent="0.2">
      <c r="A22" s="22">
        <v>4</v>
      </c>
      <c r="B22" s="222" t="s">
        <v>11</v>
      </c>
      <c r="C22" s="222"/>
      <c r="D22" s="222"/>
      <c r="E22" s="228">
        <v>0</v>
      </c>
      <c r="F22" s="228"/>
      <c r="G22" s="229" t="s">
        <v>41</v>
      </c>
      <c r="H22" s="229"/>
      <c r="I22" s="229"/>
      <c r="J22" s="313" t="str">
        <f>CONCATENATE(L6," ","-"," ",L7)</f>
        <v>B2 - B3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5</v>
      </c>
      <c r="B23" s="222" t="s">
        <v>11</v>
      </c>
      <c r="C23" s="222"/>
      <c r="D23" s="222"/>
      <c r="E23" s="228">
        <v>0</v>
      </c>
      <c r="F23" s="222"/>
      <c r="G23" s="229" t="s">
        <v>95</v>
      </c>
      <c r="H23" s="229"/>
      <c r="I23" s="229"/>
      <c r="J23" s="313" t="str">
        <f>CONCATENATE(U5," ","-"," ",U8)</f>
        <v>C1 - C4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6</v>
      </c>
      <c r="B24" s="222" t="s">
        <v>11</v>
      </c>
      <c r="C24" s="222"/>
      <c r="D24" s="222"/>
      <c r="E24" s="228">
        <v>0</v>
      </c>
      <c r="F24" s="222"/>
      <c r="G24" s="229" t="s">
        <v>68</v>
      </c>
      <c r="H24" s="229"/>
      <c r="I24" s="229"/>
      <c r="J24" s="313" t="str">
        <f>CONCATENATE(U6," ","-"," ",U7)</f>
        <v>C2 - C3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7</v>
      </c>
      <c r="B25" s="222" t="s">
        <v>11</v>
      </c>
      <c r="C25" s="222"/>
      <c r="D25" s="222"/>
      <c r="E25" s="228">
        <v>0</v>
      </c>
      <c r="F25" s="222"/>
      <c r="G25" s="229" t="s">
        <v>138</v>
      </c>
      <c r="H25" s="229"/>
      <c r="I25" s="229"/>
      <c r="J25" s="313" t="str">
        <f>CONCATENATE(C11," ","-"," ",C14)</f>
        <v>D1 - D4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 t="s">
        <v>38</v>
      </c>
      <c r="AD25" s="216"/>
      <c r="AE25" s="216"/>
      <c r="AF25" s="216"/>
      <c r="AG25" s="307" t="s">
        <v>56</v>
      </c>
      <c r="AH25" s="308"/>
      <c r="AI25" s="308"/>
      <c r="AJ25" s="308"/>
      <c r="AK25" s="307" t="s">
        <v>76</v>
      </c>
      <c r="AL25" s="308"/>
      <c r="AM25" s="308"/>
      <c r="AN25" s="308"/>
      <c r="AO25" s="307" t="s">
        <v>77</v>
      </c>
      <c r="AP25" s="308"/>
      <c r="AQ25" s="308"/>
      <c r="AR25" s="308"/>
      <c r="AS25" s="216" t="s">
        <v>78</v>
      </c>
      <c r="AT25" s="216"/>
      <c r="AU25" s="216"/>
      <c r="AV25" s="216"/>
      <c r="AW25" s="216" t="s">
        <v>92</v>
      </c>
      <c r="AX25" s="216"/>
      <c r="AY25" s="216"/>
      <c r="AZ25" s="216"/>
    </row>
    <row r="26" spans="1:52" ht="15" customHeight="1" x14ac:dyDescent="0.2">
      <c r="A26" s="22">
        <v>8</v>
      </c>
      <c r="B26" s="222" t="s">
        <v>11</v>
      </c>
      <c r="C26" s="222"/>
      <c r="D26" s="222"/>
      <c r="E26" s="228">
        <v>0</v>
      </c>
      <c r="F26" s="222"/>
      <c r="G26" s="229" t="s">
        <v>113</v>
      </c>
      <c r="H26" s="229"/>
      <c r="I26" s="229"/>
      <c r="J26" s="313" t="str">
        <f>CONCATENATE(C12," ","-"," ",C13)</f>
        <v>D2 - D3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9</v>
      </c>
      <c r="B27" s="222" t="s">
        <v>15</v>
      </c>
      <c r="C27" s="222"/>
      <c r="D27" s="222"/>
      <c r="E27" s="228">
        <v>0</v>
      </c>
      <c r="F27" s="222"/>
      <c r="G27" s="229" t="s">
        <v>24</v>
      </c>
      <c r="H27" s="229"/>
      <c r="I27" s="229"/>
      <c r="J27" s="313" t="str">
        <f>CONCATENATE(C5," ","-"," ",C7)</f>
        <v>A1 - A3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10</v>
      </c>
      <c r="B28" s="222" t="s">
        <v>15</v>
      </c>
      <c r="C28" s="222"/>
      <c r="D28" s="222"/>
      <c r="E28" s="228">
        <v>0</v>
      </c>
      <c r="F28" s="222"/>
      <c r="G28" s="229" t="s">
        <v>25</v>
      </c>
      <c r="H28" s="229"/>
      <c r="I28" s="229"/>
      <c r="J28" s="313" t="str">
        <f>CONCATENATE(C8," ","-"," ",C6)</f>
        <v>A4 - A2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09"/>
      <c r="AH28" s="306"/>
      <c r="AI28" s="306"/>
      <c r="AJ28" s="306"/>
      <c r="AK28" s="309"/>
      <c r="AL28" s="306"/>
      <c r="AM28" s="306"/>
      <c r="AN28" s="306"/>
      <c r="AO28" s="309"/>
      <c r="AP28" s="306"/>
      <c r="AQ28" s="306"/>
      <c r="AR28" s="30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11</v>
      </c>
      <c r="B29" s="222" t="s">
        <v>15</v>
      </c>
      <c r="C29" s="222"/>
      <c r="D29" s="222"/>
      <c r="E29" s="228">
        <v>0</v>
      </c>
      <c r="F29" s="222"/>
      <c r="G29" s="229" t="s">
        <v>58</v>
      </c>
      <c r="H29" s="229"/>
      <c r="I29" s="229"/>
      <c r="J29" s="313" t="str">
        <f>CONCATENATE(L5," ","-"," ",L7)</f>
        <v>B1 - B3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10"/>
      <c r="AH29" s="311"/>
      <c r="AI29" s="311"/>
      <c r="AJ29" s="311"/>
      <c r="AK29" s="310"/>
      <c r="AL29" s="311"/>
      <c r="AM29" s="311"/>
      <c r="AN29" s="311"/>
      <c r="AO29" s="310"/>
      <c r="AP29" s="311"/>
      <c r="AQ29" s="311"/>
      <c r="AR29" s="311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12</v>
      </c>
      <c r="B30" s="222" t="s">
        <v>15</v>
      </c>
      <c r="C30" s="222"/>
      <c r="D30" s="222"/>
      <c r="E30" s="228">
        <v>0</v>
      </c>
      <c r="F30" s="222"/>
      <c r="G30" s="229" t="s">
        <v>59</v>
      </c>
      <c r="H30" s="229"/>
      <c r="I30" s="229"/>
      <c r="J30" s="313" t="str">
        <f>CONCATENATE(L8," ","-"," ",L6)</f>
        <v>B4 - B2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 t="s">
        <v>108</v>
      </c>
      <c r="AD30" s="216"/>
      <c r="AE30" s="216"/>
      <c r="AF30" s="216"/>
      <c r="AG30" s="216" t="s">
        <v>109</v>
      </c>
      <c r="AH30" s="216"/>
      <c r="AI30" s="216"/>
      <c r="AJ30" s="216"/>
      <c r="AK30" s="216" t="s">
        <v>110</v>
      </c>
      <c r="AL30" s="216"/>
      <c r="AM30" s="216"/>
      <c r="AN30" s="216"/>
      <c r="AO30" s="216" t="s">
        <v>136</v>
      </c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13</v>
      </c>
      <c r="B31" s="222" t="s">
        <v>15</v>
      </c>
      <c r="C31" s="222"/>
      <c r="D31" s="222"/>
      <c r="E31" s="228">
        <v>0</v>
      </c>
      <c r="F31" s="222"/>
      <c r="G31" s="229" t="s">
        <v>94</v>
      </c>
      <c r="H31" s="229"/>
      <c r="I31" s="229"/>
      <c r="J31" s="313" t="str">
        <f>CONCATENATE(U5," ","-"," ",U7)</f>
        <v>C1 - C3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14</v>
      </c>
      <c r="B32" s="222" t="s">
        <v>15</v>
      </c>
      <c r="C32" s="222"/>
      <c r="D32" s="222"/>
      <c r="E32" s="228">
        <v>0</v>
      </c>
      <c r="F32" s="228"/>
      <c r="G32" s="229" t="s">
        <v>96</v>
      </c>
      <c r="H32" s="229"/>
      <c r="I32" s="229"/>
      <c r="J32" s="313" t="str">
        <f>CONCATENATE(U8," ","-"," ",U6)</f>
        <v>C4 - C2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15</v>
      </c>
      <c r="B33" s="222" t="s">
        <v>15</v>
      </c>
      <c r="C33" s="222"/>
      <c r="D33" s="222"/>
      <c r="E33" s="228">
        <v>0</v>
      </c>
      <c r="F33" s="228"/>
      <c r="G33" s="229" t="s">
        <v>137</v>
      </c>
      <c r="H33" s="229"/>
      <c r="I33" s="229"/>
      <c r="J33" s="313" t="str">
        <f>CONCATENATE(C11," ","-"," ",C13)</f>
        <v>D1 - D3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16</v>
      </c>
      <c r="B34" s="222" t="s">
        <v>15</v>
      </c>
      <c r="C34" s="222"/>
      <c r="D34" s="222"/>
      <c r="E34" s="228">
        <v>0</v>
      </c>
      <c r="F34" s="222"/>
      <c r="G34" s="229" t="s">
        <v>139</v>
      </c>
      <c r="H34" s="229"/>
      <c r="I34" s="229"/>
      <c r="J34" s="313" t="str">
        <f>CONCATENATE(C14," ","-"," ",C12)</f>
        <v>D4 - D2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17</v>
      </c>
      <c r="B35" s="222" t="s">
        <v>16</v>
      </c>
      <c r="C35" s="222"/>
      <c r="D35" s="222"/>
      <c r="E35" s="228">
        <v>0</v>
      </c>
      <c r="F35" s="222"/>
      <c r="G35" s="229" t="s">
        <v>12</v>
      </c>
      <c r="H35" s="229"/>
      <c r="I35" s="229"/>
      <c r="J35" s="313" t="str">
        <f>CONCATENATE(C5," ","-"," ",C6)</f>
        <v>A1 - A2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18</v>
      </c>
      <c r="B36" s="222" t="s">
        <v>16</v>
      </c>
      <c r="C36" s="222"/>
      <c r="D36" s="222"/>
      <c r="E36" s="228">
        <v>0</v>
      </c>
      <c r="F36" s="222"/>
      <c r="G36" s="229" t="s">
        <v>26</v>
      </c>
      <c r="H36" s="229"/>
      <c r="I36" s="229"/>
      <c r="J36" s="313" t="str">
        <f>CONCATENATE(C7," ","-"," ",C8)</f>
        <v>A3 - A4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19</v>
      </c>
      <c r="B37" s="222" t="s">
        <v>16</v>
      </c>
      <c r="C37" s="222"/>
      <c r="D37" s="222"/>
      <c r="E37" s="228">
        <v>0</v>
      </c>
      <c r="F37" s="222"/>
      <c r="G37" s="229" t="s">
        <v>39</v>
      </c>
      <c r="H37" s="229"/>
      <c r="I37" s="229"/>
      <c r="J37" s="313" t="str">
        <f>CONCATENATE(L5," ","-"," ",L6)</f>
        <v>B1 - B2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20</v>
      </c>
      <c r="B38" s="222" t="s">
        <v>16</v>
      </c>
      <c r="C38" s="222"/>
      <c r="D38" s="222"/>
      <c r="E38" s="228">
        <v>0</v>
      </c>
      <c r="F38" s="222"/>
      <c r="G38" s="305" t="s">
        <v>60</v>
      </c>
      <c r="H38" s="305"/>
      <c r="I38" s="305"/>
      <c r="J38" s="313" t="str">
        <f>CONCATENATE(L7," ","-"," ",L8)</f>
        <v>B3 - B4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21</v>
      </c>
      <c r="B39" s="222" t="s">
        <v>16</v>
      </c>
      <c r="C39" s="222"/>
      <c r="D39" s="222"/>
      <c r="E39" s="228">
        <v>0</v>
      </c>
      <c r="F39" s="222"/>
      <c r="G39" s="305" t="s">
        <v>66</v>
      </c>
      <c r="H39" s="305"/>
      <c r="I39" s="305"/>
      <c r="J39" s="313" t="str">
        <f>CONCATENATE(U5," ","-"," ",U6)</f>
        <v>C1 - C2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22</v>
      </c>
      <c r="B40" s="222" t="s">
        <v>16</v>
      </c>
      <c r="C40" s="222"/>
      <c r="D40" s="222"/>
      <c r="E40" s="228">
        <v>0</v>
      </c>
      <c r="F40" s="222"/>
      <c r="G40" s="305" t="s">
        <v>97</v>
      </c>
      <c r="H40" s="305"/>
      <c r="I40" s="305"/>
      <c r="J40" s="313" t="str">
        <f>CONCATENATE(U7," ","-"," ",U8)</f>
        <v>C3 - C4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23</v>
      </c>
      <c r="B41" s="222" t="s">
        <v>16</v>
      </c>
      <c r="C41" s="222"/>
      <c r="D41" s="222"/>
      <c r="E41" s="228">
        <v>0</v>
      </c>
      <c r="F41" s="222"/>
      <c r="G41" s="229" t="s">
        <v>111</v>
      </c>
      <c r="H41" s="229"/>
      <c r="I41" s="229"/>
      <c r="J41" s="313" t="str">
        <f>CONCATENATE(C11," ","-"," ",C12)</f>
        <v>D1 - D2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24</v>
      </c>
      <c r="B42" s="222" t="s">
        <v>16</v>
      </c>
      <c r="C42" s="222"/>
      <c r="D42" s="222"/>
      <c r="E42" s="228">
        <v>0</v>
      </c>
      <c r="F42" s="222"/>
      <c r="G42" s="229" t="s">
        <v>140</v>
      </c>
      <c r="H42" s="229"/>
      <c r="I42" s="229"/>
      <c r="J42" s="313" t="str">
        <f>CONCATENATE(C13," ","-"," ",C14)</f>
        <v>D3 - D4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x14ac:dyDescent="0.2">
      <c r="A43" s="22">
        <v>25</v>
      </c>
      <c r="B43" s="222" t="s">
        <v>31</v>
      </c>
      <c r="C43" s="222"/>
      <c r="D43" s="222"/>
      <c r="E43" s="228">
        <v>0</v>
      </c>
      <c r="F43" s="222"/>
      <c r="G43" s="229" t="s">
        <v>114</v>
      </c>
      <c r="H43" s="229"/>
      <c r="I43" s="229"/>
      <c r="J43" s="313" t="s">
        <v>120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26</v>
      </c>
      <c r="B44" s="222" t="s">
        <v>31</v>
      </c>
      <c r="C44" s="222"/>
      <c r="D44" s="222"/>
      <c r="E44" s="228">
        <v>0</v>
      </c>
      <c r="F44" s="222"/>
      <c r="G44" s="229" t="s">
        <v>115</v>
      </c>
      <c r="H44" s="229"/>
      <c r="I44" s="229"/>
      <c r="J44" s="313" t="s">
        <v>121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27</v>
      </c>
      <c r="B45" s="222" t="s">
        <v>32</v>
      </c>
      <c r="C45" s="222"/>
      <c r="D45" s="222"/>
      <c r="E45" s="228">
        <v>0</v>
      </c>
      <c r="F45" s="222"/>
      <c r="G45" s="229" t="s">
        <v>116</v>
      </c>
      <c r="H45" s="229"/>
      <c r="I45" s="229"/>
      <c r="J45" s="313" t="s">
        <v>118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thickBot="1" x14ac:dyDescent="0.25">
      <c r="A46" s="23">
        <v>28</v>
      </c>
      <c r="B46" s="223" t="s">
        <v>32</v>
      </c>
      <c r="C46" s="223"/>
      <c r="D46" s="223"/>
      <c r="E46" s="224">
        <v>0</v>
      </c>
      <c r="F46" s="223"/>
      <c r="G46" s="225" t="s">
        <v>117</v>
      </c>
      <c r="H46" s="225"/>
      <c r="I46" s="225"/>
      <c r="J46" s="317" t="s">
        <v>119</v>
      </c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  <c r="AA46" s="318"/>
    </row>
  </sheetData>
  <sheetProtection algorithmName="SHA-512" hashValue="t/WySvw7AVr5F4gGGon06eF+ZDyOi6RNmBS2qcnIJANMn3oVG/t9mR7y2Gsvm/4wIjGdPqaWJMm0fem//p83iA==" saltValue="ZjkTZC+/5m3opShqwn+4oQ==" spinCount="100000" sheet="1" objects="1" scenarios="1" selectLockedCells="1"/>
  <mergeCells count="193">
    <mergeCell ref="A16:A18"/>
    <mergeCell ref="B16:D18"/>
    <mergeCell ref="E16:F18"/>
    <mergeCell ref="G16:I18"/>
    <mergeCell ref="J16:AA18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D18:AN18"/>
    <mergeCell ref="AD14:AN14"/>
    <mergeCell ref="AD15:AN15"/>
    <mergeCell ref="AD16:AN16"/>
    <mergeCell ref="AD17:AN17"/>
    <mergeCell ref="J19:AA19"/>
    <mergeCell ref="J20:AA20"/>
    <mergeCell ref="J22:AA22"/>
    <mergeCell ref="B22:D22"/>
    <mergeCell ref="E22:F22"/>
    <mergeCell ref="B10:I10"/>
    <mergeCell ref="C8:I8"/>
    <mergeCell ref="E19:F19"/>
    <mergeCell ref="G19:I19"/>
    <mergeCell ref="C11:I11"/>
    <mergeCell ref="E21:F21"/>
    <mergeCell ref="G22:I22"/>
    <mergeCell ref="B19:D19"/>
    <mergeCell ref="G21:I21"/>
    <mergeCell ref="AD19:AN19"/>
    <mergeCell ref="AO2:AY2"/>
    <mergeCell ref="AP3:AY3"/>
    <mergeCell ref="AP4:AY4"/>
    <mergeCell ref="AP5:AY5"/>
    <mergeCell ref="AP6:AY6"/>
    <mergeCell ref="AD8:AN8"/>
    <mergeCell ref="AD9:AN9"/>
    <mergeCell ref="AC2:AN2"/>
    <mergeCell ref="AD3:AN3"/>
    <mergeCell ref="AD4:AN4"/>
    <mergeCell ref="AD5:AN5"/>
    <mergeCell ref="AD6:AN6"/>
    <mergeCell ref="AD7:AN7"/>
    <mergeCell ref="AD10:AN10"/>
    <mergeCell ref="AD11:AN11"/>
    <mergeCell ref="AD12:AN12"/>
    <mergeCell ref="AD13:AN13"/>
    <mergeCell ref="AP7:AY7"/>
    <mergeCell ref="AP8:AY8"/>
    <mergeCell ref="AP9:AY9"/>
    <mergeCell ref="AP10:AY10"/>
    <mergeCell ref="B35:D35"/>
    <mergeCell ref="G36:I36"/>
    <mergeCell ref="B34:D34"/>
    <mergeCell ref="B29:D29"/>
    <mergeCell ref="E29:F29"/>
    <mergeCell ref="G29:I29"/>
    <mergeCell ref="G32:I32"/>
    <mergeCell ref="B21:D21"/>
    <mergeCell ref="C12:I12"/>
    <mergeCell ref="C13:I13"/>
    <mergeCell ref="C14:I14"/>
    <mergeCell ref="B20:D20"/>
    <mergeCell ref="E20:F20"/>
    <mergeCell ref="G20:I20"/>
    <mergeCell ref="B28:D28"/>
    <mergeCell ref="G28:I28"/>
    <mergeCell ref="G25:I25"/>
    <mergeCell ref="G26:I26"/>
    <mergeCell ref="B24:D24"/>
    <mergeCell ref="B31:D31"/>
    <mergeCell ref="E30:F30"/>
    <mergeCell ref="B27:D27"/>
    <mergeCell ref="A1:AA1"/>
    <mergeCell ref="A2:AA2"/>
    <mergeCell ref="B4:I4"/>
    <mergeCell ref="K4:R4"/>
    <mergeCell ref="T4:AA4"/>
    <mergeCell ref="L6:R6"/>
    <mergeCell ref="U6:AA6"/>
    <mergeCell ref="U7:AA7"/>
    <mergeCell ref="L8:R8"/>
    <mergeCell ref="U5:AA5"/>
    <mergeCell ref="L5:R5"/>
    <mergeCell ref="L7:R7"/>
    <mergeCell ref="C5:I5"/>
    <mergeCell ref="C7:I7"/>
    <mergeCell ref="C6:I6"/>
    <mergeCell ref="U8:AA8"/>
    <mergeCell ref="W3:Z3"/>
    <mergeCell ref="J24:AA24"/>
    <mergeCell ref="G24:I24"/>
    <mergeCell ref="J23:AA23"/>
    <mergeCell ref="G23:I23"/>
    <mergeCell ref="B26:D26"/>
    <mergeCell ref="E26:F26"/>
    <mergeCell ref="B33:D33"/>
    <mergeCell ref="E33:F33"/>
    <mergeCell ref="G33:I33"/>
    <mergeCell ref="J33:AA33"/>
    <mergeCell ref="J26:AA26"/>
    <mergeCell ref="J37:AA37"/>
    <mergeCell ref="B36:D36"/>
    <mergeCell ref="E28:F28"/>
    <mergeCell ref="E24:F24"/>
    <mergeCell ref="G31:I31"/>
    <mergeCell ref="B30:D30"/>
    <mergeCell ref="J21:AA21"/>
    <mergeCell ref="B25:D25"/>
    <mergeCell ref="E25:F25"/>
    <mergeCell ref="J30:AA30"/>
    <mergeCell ref="E27:F27"/>
    <mergeCell ref="G27:I27"/>
    <mergeCell ref="J27:AA27"/>
    <mergeCell ref="J28:AA28"/>
    <mergeCell ref="J29:AA29"/>
    <mergeCell ref="E32:F32"/>
    <mergeCell ref="E35:F35"/>
    <mergeCell ref="G35:I35"/>
    <mergeCell ref="J25:AA25"/>
    <mergeCell ref="B23:D23"/>
    <mergeCell ref="E23:F23"/>
    <mergeCell ref="G34:I34"/>
    <mergeCell ref="B32:D32"/>
    <mergeCell ref="J32:AA32"/>
    <mergeCell ref="J46:AA46"/>
    <mergeCell ref="J45:AA45"/>
    <mergeCell ref="J40:AA40"/>
    <mergeCell ref="J43:AA43"/>
    <mergeCell ref="J42:AA42"/>
    <mergeCell ref="J41:AA41"/>
    <mergeCell ref="J44:AA44"/>
    <mergeCell ref="B41:D41"/>
    <mergeCell ref="B46:D46"/>
    <mergeCell ref="E46:F46"/>
    <mergeCell ref="G46:I46"/>
    <mergeCell ref="B42:D42"/>
    <mergeCell ref="E42:F42"/>
    <mergeCell ref="B43:D43"/>
    <mergeCell ref="E43:F43"/>
    <mergeCell ref="G44:I44"/>
    <mergeCell ref="B44:D44"/>
    <mergeCell ref="B40:D40"/>
    <mergeCell ref="E40:F40"/>
    <mergeCell ref="G40:I40"/>
    <mergeCell ref="E44:F44"/>
    <mergeCell ref="G43:I43"/>
    <mergeCell ref="G41:I41"/>
    <mergeCell ref="E41:F41"/>
    <mergeCell ref="B38:D38"/>
    <mergeCell ref="B39:D39"/>
    <mergeCell ref="E34:F34"/>
    <mergeCell ref="AO30:AR34"/>
    <mergeCell ref="B45:D45"/>
    <mergeCell ref="B37:D37"/>
    <mergeCell ref="E37:F37"/>
    <mergeCell ref="G37:I37"/>
    <mergeCell ref="G39:I39"/>
    <mergeCell ref="J39:AA39"/>
    <mergeCell ref="J34:AA34"/>
    <mergeCell ref="E38:F38"/>
    <mergeCell ref="G38:I38"/>
    <mergeCell ref="J35:AA35"/>
    <mergeCell ref="E36:F36"/>
    <mergeCell ref="J31:AA31"/>
    <mergeCell ref="G30:I30"/>
    <mergeCell ref="E31:F31"/>
    <mergeCell ref="J38:AA38"/>
    <mergeCell ref="E39:F39"/>
    <mergeCell ref="J36:AA36"/>
    <mergeCell ref="E45:F45"/>
    <mergeCell ref="G45:I45"/>
    <mergeCell ref="G42:I42"/>
    <mergeCell ref="AC30:AF34"/>
    <mergeCell ref="AG30:AJ34"/>
    <mergeCell ref="AK30:AN34"/>
    <mergeCell ref="AS20:AV24"/>
    <mergeCell ref="AW20:AZ24"/>
    <mergeCell ref="AK25:AN29"/>
    <mergeCell ref="AO25:AR29"/>
    <mergeCell ref="AS25:AV29"/>
    <mergeCell ref="AW25:AZ29"/>
    <mergeCell ref="AS30:AV34"/>
    <mergeCell ref="AW30:AZ34"/>
    <mergeCell ref="AC20:AF24"/>
    <mergeCell ref="AG20:AJ24"/>
    <mergeCell ref="AK20:AN24"/>
    <mergeCell ref="AO20:AR24"/>
    <mergeCell ref="AG25:AJ29"/>
    <mergeCell ref="AC25:AF29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5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 t="shared" ref="C5:C10" si="0"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AP9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AP14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 t="shared" si="0"/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AP10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AP15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 t="shared" si="0"/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AP11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AP16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9" t="s">
        <v>20</v>
      </c>
      <c r="C8" s="250" t="str">
        <f t="shared" si="0"/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AP12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AP17</f>
        <v>C4</v>
      </c>
      <c r="V8" s="250"/>
      <c r="W8" s="250"/>
      <c r="X8" s="250"/>
      <c r="Y8" s="250"/>
      <c r="Z8" s="250"/>
      <c r="AA8" s="251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4" t="s">
        <v>149</v>
      </c>
      <c r="AP8" s="260" t="s">
        <v>149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9" t="s">
        <v>27</v>
      </c>
      <c r="C9" s="250" t="str">
        <f t="shared" si="0"/>
        <v>A5</v>
      </c>
      <c r="D9" s="250"/>
      <c r="E9" s="250"/>
      <c r="F9" s="250"/>
      <c r="G9" s="250"/>
      <c r="H9" s="250"/>
      <c r="I9" s="251"/>
      <c r="K9" s="10" t="s">
        <v>27</v>
      </c>
      <c r="L9" s="252" t="str">
        <f>AP13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AP18</f>
        <v>C5</v>
      </c>
      <c r="V9" s="252"/>
      <c r="W9" s="252"/>
      <c r="X9" s="252"/>
      <c r="Y9" s="252"/>
      <c r="Z9" s="252"/>
      <c r="AA9" s="253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36</v>
      </c>
      <c r="AP9" s="260" t="s">
        <v>36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0" t="s">
        <v>35</v>
      </c>
      <c r="C10" s="252" t="str">
        <f t="shared" si="0"/>
        <v>A6</v>
      </c>
      <c r="D10" s="252"/>
      <c r="E10" s="252"/>
      <c r="F10" s="252"/>
      <c r="G10" s="252"/>
      <c r="H10" s="252"/>
      <c r="I10" s="253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37</v>
      </c>
      <c r="AP10" s="260" t="s">
        <v>37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11"/>
      <c r="C11" s="12"/>
      <c r="D11" s="12"/>
      <c r="E11" s="12"/>
      <c r="F11" s="12"/>
      <c r="G11" s="12"/>
      <c r="H11" s="12"/>
      <c r="I11" s="12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38</v>
      </c>
      <c r="AP11" s="260" t="s">
        <v>38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A12" s="236" t="s">
        <v>6</v>
      </c>
      <c r="B12" s="239" t="s">
        <v>7</v>
      </c>
      <c r="C12" s="240"/>
      <c r="D12" s="241"/>
      <c r="E12" s="239" t="s">
        <v>8</v>
      </c>
      <c r="F12" s="241"/>
      <c r="G12" s="239" t="s">
        <v>9</v>
      </c>
      <c r="H12" s="240"/>
      <c r="I12" s="241"/>
      <c r="J12" s="239" t="s">
        <v>10</v>
      </c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56</v>
      </c>
      <c r="AP12" s="260" t="s">
        <v>56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s="39" customFormat="1" ht="15" customHeight="1" x14ac:dyDescent="0.2">
      <c r="A13" s="237"/>
      <c r="B13" s="242"/>
      <c r="C13" s="243"/>
      <c r="D13" s="244"/>
      <c r="E13" s="242"/>
      <c r="F13" s="244"/>
      <c r="G13" s="242"/>
      <c r="H13" s="243"/>
      <c r="I13" s="244"/>
      <c r="J13" s="242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81</v>
      </c>
      <c r="AP13" s="260" t="s">
        <v>81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s="39" customFormat="1" ht="15" customHeight="1" thickBot="1" x14ac:dyDescent="0.25">
      <c r="A14" s="238"/>
      <c r="B14" s="245"/>
      <c r="C14" s="246"/>
      <c r="D14" s="247"/>
      <c r="E14" s="245"/>
      <c r="F14" s="247"/>
      <c r="G14" s="245"/>
      <c r="H14" s="246"/>
      <c r="I14" s="247"/>
      <c r="J14" s="245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7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76</v>
      </c>
      <c r="AP14" s="260" t="s">
        <v>76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s="39" customFormat="1" ht="15" customHeight="1" x14ac:dyDescent="0.2">
      <c r="A15" s="40">
        <v>1</v>
      </c>
      <c r="B15" s="354" t="s">
        <v>11</v>
      </c>
      <c r="C15" s="354"/>
      <c r="D15" s="354"/>
      <c r="E15" s="353">
        <v>0</v>
      </c>
      <c r="F15" s="354"/>
      <c r="G15" s="219" t="s">
        <v>163</v>
      </c>
      <c r="H15" s="355"/>
      <c r="I15" s="355"/>
      <c r="J15" s="356" t="str">
        <f>CONCATENATE(C5," ","-"," ",C10)</f>
        <v>A1 - A6</v>
      </c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7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77</v>
      </c>
      <c r="AP15" s="260" t="s">
        <v>77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s="39" customFormat="1" ht="15" customHeight="1" x14ac:dyDescent="0.2">
      <c r="A16" s="41">
        <v>2</v>
      </c>
      <c r="B16" s="349" t="s">
        <v>11</v>
      </c>
      <c r="C16" s="349"/>
      <c r="D16" s="349"/>
      <c r="E16" s="348">
        <v>0</v>
      </c>
      <c r="F16" s="348"/>
      <c r="G16" s="229" t="s">
        <v>22</v>
      </c>
      <c r="H16" s="352"/>
      <c r="I16" s="352"/>
      <c r="J16" s="350" t="str">
        <f>CONCATENATE(C6," ","-"," ",C9)</f>
        <v>A2 - A5</v>
      </c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0"/>
      <c r="AA16" s="35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78</v>
      </c>
      <c r="AP16" s="260" t="s">
        <v>78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s="39" customFormat="1" ht="15" customHeight="1" x14ac:dyDescent="0.2">
      <c r="A17" s="41">
        <v>3</v>
      </c>
      <c r="B17" s="349" t="s">
        <v>11</v>
      </c>
      <c r="C17" s="349"/>
      <c r="D17" s="349"/>
      <c r="E17" s="348">
        <v>0</v>
      </c>
      <c r="F17" s="349"/>
      <c r="G17" s="229" t="s">
        <v>26</v>
      </c>
      <c r="H17" s="352"/>
      <c r="I17" s="352"/>
      <c r="J17" s="350" t="str">
        <f>CONCATENATE(C7," ","-"," ",C8)</f>
        <v>A3 - A4</v>
      </c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50"/>
      <c r="Z17" s="350"/>
      <c r="AA17" s="35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92</v>
      </c>
      <c r="AP17" s="260" t="s">
        <v>92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s="39" customFormat="1" ht="15" customHeight="1" x14ac:dyDescent="0.2">
      <c r="A18" s="41">
        <v>4</v>
      </c>
      <c r="B18" s="349" t="s">
        <v>11</v>
      </c>
      <c r="C18" s="349"/>
      <c r="D18" s="349"/>
      <c r="E18" s="348">
        <v>0</v>
      </c>
      <c r="F18" s="348"/>
      <c r="G18" s="229" t="s">
        <v>57</v>
      </c>
      <c r="H18" s="229"/>
      <c r="I18" s="229"/>
      <c r="J18" s="350" t="str">
        <f>CONCATENATE(L5," ","-"," ",L8)</f>
        <v>B1 - B4</v>
      </c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50"/>
      <c r="Z18" s="350"/>
      <c r="AA18" s="351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101</v>
      </c>
      <c r="AP18" s="260" t="s">
        <v>101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s="39" customFormat="1" ht="15" customHeight="1" x14ac:dyDescent="0.2">
      <c r="A19" s="41">
        <v>5</v>
      </c>
      <c r="B19" s="349" t="s">
        <v>11</v>
      </c>
      <c r="C19" s="349"/>
      <c r="D19" s="349"/>
      <c r="E19" s="348">
        <v>0</v>
      </c>
      <c r="F19" s="349"/>
      <c r="G19" s="229" t="s">
        <v>41</v>
      </c>
      <c r="H19" s="229"/>
      <c r="I19" s="229"/>
      <c r="J19" s="350" t="str">
        <f>CONCATENATE(L6," ","-"," ",L7)</f>
        <v>B2 - B3</v>
      </c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  <c r="W19" s="350"/>
      <c r="X19" s="350"/>
      <c r="Y19" s="350"/>
      <c r="Z19" s="350"/>
      <c r="AA19" s="351"/>
    </row>
    <row r="20" spans="1:52" s="39" customFormat="1" ht="15" customHeight="1" x14ac:dyDescent="0.2">
      <c r="A20" s="41">
        <v>6</v>
      </c>
      <c r="B20" s="349" t="s">
        <v>11</v>
      </c>
      <c r="C20" s="349"/>
      <c r="D20" s="349"/>
      <c r="E20" s="348">
        <v>0</v>
      </c>
      <c r="F20" s="349"/>
      <c r="G20" s="229" t="s">
        <v>95</v>
      </c>
      <c r="H20" s="229"/>
      <c r="I20" s="229"/>
      <c r="J20" s="350" t="str">
        <f>CONCATENATE(U5," ","-"," ",U8)</f>
        <v>C1 - C4</v>
      </c>
      <c r="K20" s="350"/>
      <c r="L20" s="350"/>
      <c r="M20" s="350"/>
      <c r="N20" s="350"/>
      <c r="O20" s="350"/>
      <c r="P20" s="350"/>
      <c r="Q20" s="350"/>
      <c r="R20" s="350"/>
      <c r="S20" s="350"/>
      <c r="T20" s="350"/>
      <c r="U20" s="350"/>
      <c r="V20" s="350"/>
      <c r="W20" s="350"/>
      <c r="X20" s="350"/>
      <c r="Y20" s="350"/>
      <c r="Z20" s="350"/>
      <c r="AA20" s="351"/>
      <c r="AC20" s="216" t="s">
        <v>17</v>
      </c>
      <c r="AD20" s="216"/>
      <c r="AE20" s="216"/>
      <c r="AF20" s="216"/>
      <c r="AG20" s="216" t="s">
        <v>18</v>
      </c>
      <c r="AH20" s="216"/>
      <c r="AI20" s="216"/>
      <c r="AJ20" s="216"/>
      <c r="AK20" s="216" t="s">
        <v>19</v>
      </c>
      <c r="AL20" s="216"/>
      <c r="AM20" s="216"/>
      <c r="AN20" s="216"/>
      <c r="AO20" s="216" t="s">
        <v>21</v>
      </c>
      <c r="AP20" s="216"/>
      <c r="AQ20" s="216"/>
      <c r="AR20" s="216"/>
      <c r="AS20" s="216" t="s">
        <v>28</v>
      </c>
      <c r="AT20" s="216"/>
      <c r="AU20" s="216"/>
      <c r="AV20" s="216"/>
      <c r="AW20" s="216" t="s">
        <v>149</v>
      </c>
      <c r="AX20" s="216"/>
      <c r="AY20" s="216"/>
      <c r="AZ20" s="216"/>
    </row>
    <row r="21" spans="1:52" s="39" customFormat="1" ht="15" customHeight="1" x14ac:dyDescent="0.2">
      <c r="A21" s="41">
        <v>7</v>
      </c>
      <c r="B21" s="349" t="s">
        <v>11</v>
      </c>
      <c r="C21" s="349"/>
      <c r="D21" s="349"/>
      <c r="E21" s="348">
        <v>0</v>
      </c>
      <c r="F21" s="349"/>
      <c r="G21" s="229" t="s">
        <v>68</v>
      </c>
      <c r="H21" s="229"/>
      <c r="I21" s="229"/>
      <c r="J21" s="350" t="str">
        <f>CONCATENATE(U6," ","-"," ",U7)</f>
        <v>C2 - C3</v>
      </c>
      <c r="K21" s="350"/>
      <c r="L21" s="350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50"/>
      <c r="X21" s="350"/>
      <c r="Y21" s="350"/>
      <c r="Z21" s="350"/>
      <c r="AA21" s="351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</row>
    <row r="22" spans="1:52" s="39" customFormat="1" ht="15" customHeight="1" x14ac:dyDescent="0.2">
      <c r="A22" s="41">
        <v>8</v>
      </c>
      <c r="B22" s="349" t="s">
        <v>15</v>
      </c>
      <c r="C22" s="349"/>
      <c r="D22" s="349"/>
      <c r="E22" s="348">
        <v>0</v>
      </c>
      <c r="F22" s="349"/>
      <c r="G22" s="229" t="s">
        <v>164</v>
      </c>
      <c r="H22" s="352"/>
      <c r="I22" s="352"/>
      <c r="J22" s="350" t="str">
        <f>CONCATENATE(C5," ","-"," ",C9)</f>
        <v>A1 - A5</v>
      </c>
      <c r="K22" s="350"/>
      <c r="L22" s="350"/>
      <c r="M22" s="350"/>
      <c r="N22" s="350"/>
      <c r="O22" s="350"/>
      <c r="P22" s="350"/>
      <c r="Q22" s="350"/>
      <c r="R22" s="350"/>
      <c r="S22" s="350"/>
      <c r="T22" s="350"/>
      <c r="U22" s="350"/>
      <c r="V22" s="350"/>
      <c r="W22" s="350"/>
      <c r="X22" s="350"/>
      <c r="Y22" s="350"/>
      <c r="Z22" s="350"/>
      <c r="AA22" s="351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s="39" customFormat="1" ht="15" customHeight="1" x14ac:dyDescent="0.2">
      <c r="A23" s="41">
        <v>9</v>
      </c>
      <c r="B23" s="349" t="s">
        <v>15</v>
      </c>
      <c r="C23" s="349"/>
      <c r="D23" s="349"/>
      <c r="E23" s="348">
        <v>0</v>
      </c>
      <c r="F23" s="349"/>
      <c r="G23" s="229" t="s">
        <v>165</v>
      </c>
      <c r="H23" s="352"/>
      <c r="I23" s="352"/>
      <c r="J23" s="350" t="str">
        <f>CONCATENATE(C10," ","-"," ",C8)</f>
        <v>A6 - A4</v>
      </c>
      <c r="K23" s="350"/>
      <c r="L23" s="350"/>
      <c r="M23" s="350"/>
      <c r="N23" s="350"/>
      <c r="O23" s="350"/>
      <c r="P23" s="350"/>
      <c r="Q23" s="350"/>
      <c r="R23" s="350"/>
      <c r="S23" s="350"/>
      <c r="T23" s="350"/>
      <c r="U23" s="350"/>
      <c r="V23" s="350"/>
      <c r="W23" s="350"/>
      <c r="X23" s="350"/>
      <c r="Y23" s="350"/>
      <c r="Z23" s="350"/>
      <c r="AA23" s="351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41">
        <v>10</v>
      </c>
      <c r="B24" s="349" t="s">
        <v>15</v>
      </c>
      <c r="C24" s="349"/>
      <c r="D24" s="349"/>
      <c r="E24" s="348">
        <v>0</v>
      </c>
      <c r="F24" s="349"/>
      <c r="G24" s="229" t="s">
        <v>14</v>
      </c>
      <c r="H24" s="352"/>
      <c r="I24" s="352"/>
      <c r="J24" s="350" t="str">
        <f>CONCATENATE(C6," ","-"," ",C7)</f>
        <v>A2 - A3</v>
      </c>
      <c r="K24" s="350"/>
      <c r="L24" s="350"/>
      <c r="M24" s="350"/>
      <c r="N24" s="350"/>
      <c r="O24" s="350"/>
      <c r="P24" s="350"/>
      <c r="Q24" s="350"/>
      <c r="R24" s="350"/>
      <c r="S24" s="350"/>
      <c r="T24" s="350"/>
      <c r="U24" s="350"/>
      <c r="V24" s="350"/>
      <c r="W24" s="350"/>
      <c r="X24" s="350"/>
      <c r="Y24" s="350"/>
      <c r="Z24" s="350"/>
      <c r="AA24" s="351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41">
        <v>11</v>
      </c>
      <c r="B25" s="349" t="s">
        <v>15</v>
      </c>
      <c r="C25" s="349"/>
      <c r="D25" s="349"/>
      <c r="E25" s="348">
        <v>0</v>
      </c>
      <c r="F25" s="349"/>
      <c r="G25" s="229" t="s">
        <v>87</v>
      </c>
      <c r="H25" s="229"/>
      <c r="I25" s="229"/>
      <c r="J25" s="350" t="str">
        <f>CONCATENATE(L9," ","-"," ",L7)</f>
        <v>B5 - B3</v>
      </c>
      <c r="K25" s="350"/>
      <c r="L25" s="350"/>
      <c r="M25" s="350"/>
      <c r="N25" s="350"/>
      <c r="O25" s="350"/>
      <c r="P25" s="350"/>
      <c r="Q25" s="350"/>
      <c r="R25" s="350"/>
      <c r="S25" s="350"/>
      <c r="T25" s="350"/>
      <c r="U25" s="350"/>
      <c r="V25" s="350"/>
      <c r="W25" s="350"/>
      <c r="X25" s="350"/>
      <c r="Y25" s="350"/>
      <c r="Z25" s="350"/>
      <c r="AA25" s="351"/>
      <c r="AC25" s="216" t="s">
        <v>36</v>
      </c>
      <c r="AD25" s="216"/>
      <c r="AE25" s="216"/>
      <c r="AF25" s="216"/>
      <c r="AG25" s="307" t="s">
        <v>37</v>
      </c>
      <c r="AH25" s="308"/>
      <c r="AI25" s="308"/>
      <c r="AJ25" s="308"/>
      <c r="AK25" s="307" t="s">
        <v>38</v>
      </c>
      <c r="AL25" s="308"/>
      <c r="AM25" s="308"/>
      <c r="AN25" s="308"/>
      <c r="AO25" s="307" t="s">
        <v>56</v>
      </c>
      <c r="AP25" s="308"/>
      <c r="AQ25" s="308"/>
      <c r="AR25" s="308"/>
      <c r="AS25" s="216" t="s">
        <v>81</v>
      </c>
      <c r="AT25" s="216"/>
      <c r="AU25" s="216"/>
      <c r="AV25" s="216"/>
      <c r="AW25" s="216" t="s">
        <v>76</v>
      </c>
      <c r="AX25" s="216"/>
      <c r="AY25" s="216"/>
      <c r="AZ25" s="216"/>
    </row>
    <row r="26" spans="1:52" ht="15" customHeight="1" x14ac:dyDescent="0.2">
      <c r="A26" s="22">
        <v>12</v>
      </c>
      <c r="B26" s="222" t="s">
        <v>15</v>
      </c>
      <c r="C26" s="222"/>
      <c r="D26" s="222"/>
      <c r="E26" s="228">
        <v>0</v>
      </c>
      <c r="F26" s="222"/>
      <c r="G26" s="229" t="s">
        <v>39</v>
      </c>
      <c r="H26" s="229"/>
      <c r="I26" s="229"/>
      <c r="J26" s="313" t="str">
        <f>CONCATENATE(L5," ","-"," ",L6)</f>
        <v>B1 - B2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309"/>
      <c r="AH26" s="306"/>
      <c r="AI26" s="306"/>
      <c r="AJ26" s="306"/>
      <c r="AK26" s="309"/>
      <c r="AL26" s="306"/>
      <c r="AM26" s="306"/>
      <c r="AN26" s="306"/>
      <c r="AO26" s="309"/>
      <c r="AP26" s="306"/>
      <c r="AQ26" s="306"/>
      <c r="AR26" s="30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13</v>
      </c>
      <c r="B27" s="222" t="s">
        <v>15</v>
      </c>
      <c r="C27" s="222"/>
      <c r="D27" s="222"/>
      <c r="E27" s="228">
        <v>0</v>
      </c>
      <c r="F27" s="222"/>
      <c r="G27" s="229" t="s">
        <v>103</v>
      </c>
      <c r="H27" s="229"/>
      <c r="I27" s="229"/>
      <c r="J27" s="313" t="str">
        <f>CONCATENATE(U9," ","-"," ",U7)</f>
        <v>C5 - C3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14</v>
      </c>
      <c r="B28" s="222" t="s">
        <v>15</v>
      </c>
      <c r="C28" s="222"/>
      <c r="D28" s="222"/>
      <c r="E28" s="228">
        <v>0</v>
      </c>
      <c r="F28" s="228"/>
      <c r="G28" s="229" t="s">
        <v>66</v>
      </c>
      <c r="H28" s="229"/>
      <c r="I28" s="229"/>
      <c r="J28" s="313" t="str">
        <f>CONCATENATE(U5," ","-"," ",U6)</f>
        <v>C1 - C2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09"/>
      <c r="AH28" s="306"/>
      <c r="AI28" s="306"/>
      <c r="AJ28" s="306"/>
      <c r="AK28" s="309"/>
      <c r="AL28" s="306"/>
      <c r="AM28" s="306"/>
      <c r="AN28" s="306"/>
      <c r="AO28" s="309"/>
      <c r="AP28" s="306"/>
      <c r="AQ28" s="306"/>
      <c r="AR28" s="30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15</v>
      </c>
      <c r="B29" s="222" t="s">
        <v>16</v>
      </c>
      <c r="C29" s="222"/>
      <c r="D29" s="222"/>
      <c r="E29" s="228">
        <v>0</v>
      </c>
      <c r="F29" s="228"/>
      <c r="G29" s="229" t="s">
        <v>23</v>
      </c>
      <c r="H29" s="229"/>
      <c r="I29" s="229"/>
      <c r="J29" s="313" t="str">
        <f>CONCATENATE(C5," ","-"," ",C8)</f>
        <v>A1 - A4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10"/>
      <c r="AH29" s="311"/>
      <c r="AI29" s="311"/>
      <c r="AJ29" s="311"/>
      <c r="AK29" s="310"/>
      <c r="AL29" s="311"/>
      <c r="AM29" s="311"/>
      <c r="AN29" s="311"/>
      <c r="AO29" s="310"/>
      <c r="AP29" s="311"/>
      <c r="AQ29" s="311"/>
      <c r="AR29" s="311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16</v>
      </c>
      <c r="B30" s="222" t="s">
        <v>16</v>
      </c>
      <c r="C30" s="222"/>
      <c r="D30" s="222"/>
      <c r="E30" s="228">
        <v>0</v>
      </c>
      <c r="F30" s="222"/>
      <c r="G30" s="229" t="s">
        <v>29</v>
      </c>
      <c r="H30" s="229"/>
      <c r="I30" s="229"/>
      <c r="J30" s="313" t="str">
        <f>CONCATENATE(C9," ","-"," ",C7)</f>
        <v>A5 - A3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 t="s">
        <v>77</v>
      </c>
      <c r="AD30" s="216"/>
      <c r="AE30" s="216"/>
      <c r="AF30" s="216"/>
      <c r="AG30" s="216" t="s">
        <v>78</v>
      </c>
      <c r="AH30" s="216"/>
      <c r="AI30" s="216"/>
      <c r="AJ30" s="216"/>
      <c r="AK30" s="216" t="s">
        <v>92</v>
      </c>
      <c r="AL30" s="216"/>
      <c r="AM30" s="216"/>
      <c r="AN30" s="216"/>
      <c r="AO30" s="216" t="s">
        <v>101</v>
      </c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17</v>
      </c>
      <c r="B31" s="222" t="s">
        <v>16</v>
      </c>
      <c r="C31" s="222"/>
      <c r="D31" s="222"/>
      <c r="E31" s="228">
        <v>0</v>
      </c>
      <c r="F31" s="222"/>
      <c r="G31" s="229" t="s">
        <v>166</v>
      </c>
      <c r="H31" s="229"/>
      <c r="I31" s="229"/>
      <c r="J31" s="313" t="str">
        <f>CONCATENATE(C10," ","-"," ",C6)</f>
        <v>A6 - A2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18</v>
      </c>
      <c r="B32" s="222" t="s">
        <v>16</v>
      </c>
      <c r="C32" s="222"/>
      <c r="D32" s="222"/>
      <c r="E32" s="228">
        <v>0</v>
      </c>
      <c r="F32" s="222"/>
      <c r="G32" s="229" t="s">
        <v>59</v>
      </c>
      <c r="H32" s="229"/>
      <c r="I32" s="229"/>
      <c r="J32" s="313" t="str">
        <f>CONCATENATE(L8," ","-"," ",L6)</f>
        <v>B4 - B2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19</v>
      </c>
      <c r="B33" s="222" t="s">
        <v>16</v>
      </c>
      <c r="C33" s="222"/>
      <c r="D33" s="222"/>
      <c r="E33" s="228">
        <v>0</v>
      </c>
      <c r="F33" s="222"/>
      <c r="G33" s="305" t="s">
        <v>88</v>
      </c>
      <c r="H33" s="305"/>
      <c r="I33" s="305"/>
      <c r="J33" s="313" t="str">
        <f>CONCATENATE(L9," ","-"," ",L5)</f>
        <v>B5 - B1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20</v>
      </c>
      <c r="B34" s="222" t="s">
        <v>16</v>
      </c>
      <c r="C34" s="222"/>
      <c r="D34" s="222"/>
      <c r="E34" s="228">
        <v>0</v>
      </c>
      <c r="F34" s="222"/>
      <c r="G34" s="305" t="s">
        <v>96</v>
      </c>
      <c r="H34" s="305"/>
      <c r="I34" s="305"/>
      <c r="J34" s="313" t="str">
        <f>CONCATENATE(U8," ","-"," ",U6)</f>
        <v>C4 - C2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21</v>
      </c>
      <c r="B35" s="222" t="s">
        <v>16</v>
      </c>
      <c r="C35" s="222"/>
      <c r="D35" s="222"/>
      <c r="E35" s="228">
        <v>0</v>
      </c>
      <c r="F35" s="222"/>
      <c r="G35" s="305" t="s">
        <v>104</v>
      </c>
      <c r="H35" s="305"/>
      <c r="I35" s="305"/>
      <c r="J35" s="313" t="str">
        <f>CONCATENATE(U9," ","-"," ",U5)</f>
        <v>C5 - C1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22</v>
      </c>
      <c r="B36" s="222" t="s">
        <v>31</v>
      </c>
      <c r="C36" s="222"/>
      <c r="D36" s="222"/>
      <c r="E36" s="228">
        <v>0</v>
      </c>
      <c r="F36" s="222"/>
      <c r="G36" s="229" t="s">
        <v>24</v>
      </c>
      <c r="H36" s="305"/>
      <c r="I36" s="305"/>
      <c r="J36" s="313" t="str">
        <f>CONCATENATE(C5," ","-"," ",C7)</f>
        <v>A1 - A3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23</v>
      </c>
      <c r="B37" s="222" t="s">
        <v>31</v>
      </c>
      <c r="C37" s="222"/>
      <c r="D37" s="222"/>
      <c r="E37" s="228">
        <v>0</v>
      </c>
      <c r="F37" s="222"/>
      <c r="G37" s="229" t="s">
        <v>25</v>
      </c>
      <c r="H37" s="305"/>
      <c r="I37" s="305"/>
      <c r="J37" s="313" t="str">
        <f>CONCATENATE(C8," ","-"," ",C6)</f>
        <v>A4 - A2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24</v>
      </c>
      <c r="B38" s="222" t="s">
        <v>31</v>
      </c>
      <c r="C38" s="222"/>
      <c r="D38" s="222"/>
      <c r="E38" s="228">
        <v>0</v>
      </c>
      <c r="F38" s="222"/>
      <c r="G38" s="229" t="s">
        <v>167</v>
      </c>
      <c r="H38" s="305"/>
      <c r="I38" s="305"/>
      <c r="J38" s="313" t="str">
        <f>CONCATENATE(C9," ","-"," ",C10)</f>
        <v>A5 - A6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25</v>
      </c>
      <c r="B39" s="222" t="s">
        <v>31</v>
      </c>
      <c r="C39" s="222"/>
      <c r="D39" s="222"/>
      <c r="E39" s="228">
        <v>0</v>
      </c>
      <c r="F39" s="222"/>
      <c r="G39" s="229" t="s">
        <v>40</v>
      </c>
      <c r="H39" s="229"/>
      <c r="I39" s="229"/>
      <c r="J39" s="313" t="str">
        <f>CONCATENATE(L7," ","-"," ",L5)</f>
        <v>B3 - B1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26</v>
      </c>
      <c r="B40" s="222" t="s">
        <v>31</v>
      </c>
      <c r="C40" s="222"/>
      <c r="D40" s="222"/>
      <c r="E40" s="228">
        <v>0</v>
      </c>
      <c r="F40" s="222"/>
      <c r="G40" s="229" t="s">
        <v>89</v>
      </c>
      <c r="H40" s="229"/>
      <c r="I40" s="229"/>
      <c r="J40" s="313" t="str">
        <f>CONCATENATE(L8," ","-"," ",L9)</f>
        <v>B4 - B5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27</v>
      </c>
      <c r="B41" s="222" t="s">
        <v>31</v>
      </c>
      <c r="C41" s="222"/>
      <c r="D41" s="222"/>
      <c r="E41" s="228">
        <v>0</v>
      </c>
      <c r="F41" s="222"/>
      <c r="G41" s="229" t="s">
        <v>67</v>
      </c>
      <c r="H41" s="229"/>
      <c r="I41" s="229"/>
      <c r="J41" s="313" t="str">
        <f>CONCATENATE(U7," ","-"," ",U5)</f>
        <v>C3 - C1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28</v>
      </c>
      <c r="B42" s="222" t="s">
        <v>31</v>
      </c>
      <c r="C42" s="222"/>
      <c r="D42" s="222"/>
      <c r="E42" s="228">
        <v>0</v>
      </c>
      <c r="F42" s="222"/>
      <c r="G42" s="229" t="s">
        <v>105</v>
      </c>
      <c r="H42" s="229"/>
      <c r="I42" s="229"/>
      <c r="J42" s="313" t="str">
        <f>CONCATENATE(U8," ","-"," ",U9)</f>
        <v>C4 - C5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x14ac:dyDescent="0.2">
      <c r="A43" s="22">
        <v>29</v>
      </c>
      <c r="B43" s="222" t="s">
        <v>32</v>
      </c>
      <c r="C43" s="222"/>
      <c r="D43" s="222"/>
      <c r="E43" s="228">
        <v>0</v>
      </c>
      <c r="F43" s="222"/>
      <c r="G43" s="229" t="s">
        <v>12</v>
      </c>
      <c r="H43" s="229"/>
      <c r="I43" s="229"/>
      <c r="J43" s="313" t="str">
        <f>CONCATENATE(C5," ","-"," ",C6)</f>
        <v>A1 - A2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30</v>
      </c>
      <c r="B44" s="222" t="s">
        <v>32</v>
      </c>
      <c r="C44" s="222"/>
      <c r="D44" s="222"/>
      <c r="E44" s="228">
        <v>0</v>
      </c>
      <c r="F44" s="222"/>
      <c r="G44" s="229" t="s">
        <v>168</v>
      </c>
      <c r="H44" s="229"/>
      <c r="I44" s="229"/>
      <c r="J44" s="313" t="str">
        <f>CONCATENATE(C7," ","-"," ",C10)</f>
        <v>A3 - A6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31</v>
      </c>
      <c r="B45" s="222" t="s">
        <v>32</v>
      </c>
      <c r="C45" s="222"/>
      <c r="D45" s="222"/>
      <c r="E45" s="228">
        <v>0</v>
      </c>
      <c r="F45" s="222"/>
      <c r="G45" s="229" t="s">
        <v>33</v>
      </c>
      <c r="H45" s="229"/>
      <c r="I45" s="229"/>
      <c r="J45" s="313" t="str">
        <f>CONCATENATE(C8," ","-"," ",C9)</f>
        <v>A4 - A5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32</v>
      </c>
      <c r="B46" s="222" t="s">
        <v>32</v>
      </c>
      <c r="C46" s="222"/>
      <c r="D46" s="222"/>
      <c r="E46" s="228">
        <v>0</v>
      </c>
      <c r="F46" s="222"/>
      <c r="G46" s="229" t="s">
        <v>90</v>
      </c>
      <c r="H46" s="229"/>
      <c r="I46" s="229"/>
      <c r="J46" s="313" t="str">
        <f>CONCATENATE(L6," ","-"," ",L9)</f>
        <v>B2 - B5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33</v>
      </c>
      <c r="B47" s="222" t="s">
        <v>32</v>
      </c>
      <c r="C47" s="222"/>
      <c r="D47" s="222"/>
      <c r="E47" s="228">
        <v>0</v>
      </c>
      <c r="F47" s="222"/>
      <c r="G47" s="229" t="s">
        <v>60</v>
      </c>
      <c r="H47" s="229"/>
      <c r="I47" s="229"/>
      <c r="J47" s="313" t="str">
        <f>CONCATENATE(L7," ","-"," ",L8)</f>
        <v>B3 - B4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34</v>
      </c>
      <c r="B48" s="222" t="s">
        <v>32</v>
      </c>
      <c r="C48" s="222"/>
      <c r="D48" s="222"/>
      <c r="E48" s="228">
        <v>0</v>
      </c>
      <c r="F48" s="222"/>
      <c r="G48" s="229" t="s">
        <v>106</v>
      </c>
      <c r="H48" s="229"/>
      <c r="I48" s="229"/>
      <c r="J48" s="313" t="str">
        <f>CONCATENATE(U6," ","-"," ",U9)</f>
        <v>C2 - C5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35</v>
      </c>
      <c r="B49" s="222" t="s">
        <v>32</v>
      </c>
      <c r="C49" s="222"/>
      <c r="D49" s="222"/>
      <c r="E49" s="228">
        <v>0</v>
      </c>
      <c r="F49" s="222"/>
      <c r="G49" s="229" t="s">
        <v>97</v>
      </c>
      <c r="H49" s="229"/>
      <c r="I49" s="229"/>
      <c r="J49" s="313" t="str">
        <f>CONCATENATE(U7," ","-"," ",U8)</f>
        <v>C3 - C4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36</v>
      </c>
      <c r="B50" s="222" t="s">
        <v>72</v>
      </c>
      <c r="C50" s="222"/>
      <c r="D50" s="222"/>
      <c r="E50" s="228">
        <v>0</v>
      </c>
      <c r="F50" s="222"/>
      <c r="G50" s="229" t="s">
        <v>114</v>
      </c>
      <c r="H50" s="229"/>
      <c r="I50" s="229"/>
      <c r="J50" s="313" t="s">
        <v>120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37</v>
      </c>
      <c r="B51" s="222" t="s">
        <v>82</v>
      </c>
      <c r="C51" s="222"/>
      <c r="D51" s="222"/>
      <c r="E51" s="228">
        <v>0</v>
      </c>
      <c r="F51" s="222"/>
      <c r="G51" s="229" t="s">
        <v>169</v>
      </c>
      <c r="H51" s="229"/>
      <c r="I51" s="229"/>
      <c r="J51" s="313" t="s">
        <v>171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thickBot="1" x14ac:dyDescent="0.25">
      <c r="A52" s="23">
        <v>38</v>
      </c>
      <c r="B52" s="223" t="s">
        <v>99</v>
      </c>
      <c r="C52" s="223"/>
      <c r="D52" s="223"/>
      <c r="E52" s="224">
        <v>0</v>
      </c>
      <c r="F52" s="223"/>
      <c r="G52" s="225" t="s">
        <v>170</v>
      </c>
      <c r="H52" s="225"/>
      <c r="I52" s="225"/>
      <c r="J52" s="317" t="s">
        <v>172</v>
      </c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8"/>
    </row>
  </sheetData>
  <sheetProtection algorithmName="SHA-512" hashValue="u+dpzck3orUGyBrFw4vtGG8fYiPWYq28IzBcPy9+D7G33MipUWzgsbAJM76qMSW+bw1AQubf8KLLOVPPFYPE3A==" saltValue="Cl9R2Gdflka4Lohwc7bYtg==" spinCount="100000" sheet="1" objects="1" scenarios="1" selectLockedCells="1"/>
  <mergeCells count="231">
    <mergeCell ref="A12:A14"/>
    <mergeCell ref="B12:D14"/>
    <mergeCell ref="E12:F14"/>
    <mergeCell ref="G12:I14"/>
    <mergeCell ref="J12:AA14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8:AY8"/>
    <mergeCell ref="AP10:AY10"/>
    <mergeCell ref="AO2:AY2"/>
    <mergeCell ref="AP3:AY3"/>
    <mergeCell ref="AP4:AY4"/>
    <mergeCell ref="AP5:AY5"/>
    <mergeCell ref="AP6:AY6"/>
    <mergeCell ref="AP7:AY7"/>
    <mergeCell ref="AP9:AY9"/>
    <mergeCell ref="AD10:AN10"/>
    <mergeCell ref="AD17:AN17"/>
    <mergeCell ref="AD18:AN18"/>
    <mergeCell ref="AD12:AN12"/>
    <mergeCell ref="AD13:AN13"/>
    <mergeCell ref="AD14:AN14"/>
    <mergeCell ref="AD15:AN15"/>
    <mergeCell ref="AD7:AN7"/>
    <mergeCell ref="AD8:AN8"/>
    <mergeCell ref="AD9:AN9"/>
    <mergeCell ref="AC2:AN2"/>
    <mergeCell ref="AD3:AN3"/>
    <mergeCell ref="AD4:AN4"/>
    <mergeCell ref="AD5:AN5"/>
    <mergeCell ref="A1:AA1"/>
    <mergeCell ref="A2:AA2"/>
    <mergeCell ref="B4:I4"/>
    <mergeCell ref="K4:R4"/>
    <mergeCell ref="T4:AA4"/>
    <mergeCell ref="C5:I5"/>
    <mergeCell ref="L5:R5"/>
    <mergeCell ref="U5:AA5"/>
    <mergeCell ref="W3:Z3"/>
    <mergeCell ref="AD6:AN6"/>
    <mergeCell ref="C7:I7"/>
    <mergeCell ref="B20:D20"/>
    <mergeCell ref="E20:F20"/>
    <mergeCell ref="G20:I20"/>
    <mergeCell ref="B16:D16"/>
    <mergeCell ref="E16:F16"/>
    <mergeCell ref="G17:I17"/>
    <mergeCell ref="G19:I19"/>
    <mergeCell ref="C6:I6"/>
    <mergeCell ref="L6:R6"/>
    <mergeCell ref="U6:AA6"/>
    <mergeCell ref="G15:I15"/>
    <mergeCell ref="J15:AA15"/>
    <mergeCell ref="C8:I8"/>
    <mergeCell ref="L8:R8"/>
    <mergeCell ref="U8:AA8"/>
    <mergeCell ref="AD11:AN11"/>
    <mergeCell ref="L7:R7"/>
    <mergeCell ref="U7:AA7"/>
    <mergeCell ref="AD16:AN16"/>
    <mergeCell ref="B17:D17"/>
    <mergeCell ref="E17:F17"/>
    <mergeCell ref="B15:D15"/>
    <mergeCell ref="E15:F15"/>
    <mergeCell ref="J16:AA16"/>
    <mergeCell ref="E18:F18"/>
    <mergeCell ref="G18:I18"/>
    <mergeCell ref="J18:AA18"/>
    <mergeCell ref="J19:AA19"/>
    <mergeCell ref="J20:AA20"/>
    <mergeCell ref="J17:AA17"/>
    <mergeCell ref="G16:I16"/>
    <mergeCell ref="B24:D24"/>
    <mergeCell ref="E24:F24"/>
    <mergeCell ref="G24:I24"/>
    <mergeCell ref="J24:AA24"/>
    <mergeCell ref="B26:D26"/>
    <mergeCell ref="E26:F26"/>
    <mergeCell ref="B19:D19"/>
    <mergeCell ref="E19:F19"/>
    <mergeCell ref="B18:D18"/>
    <mergeCell ref="E21:F21"/>
    <mergeCell ref="B21:D21"/>
    <mergeCell ref="B23:D23"/>
    <mergeCell ref="E23:F23"/>
    <mergeCell ref="G23:I23"/>
    <mergeCell ref="J23:AA23"/>
    <mergeCell ref="G21:I21"/>
    <mergeCell ref="J21:AA21"/>
    <mergeCell ref="B22:D22"/>
    <mergeCell ref="E22:F22"/>
    <mergeCell ref="G22:I22"/>
    <mergeCell ref="J22:AA22"/>
    <mergeCell ref="G26:I26"/>
    <mergeCell ref="J26:AA26"/>
    <mergeCell ref="B25:D25"/>
    <mergeCell ref="E25:F25"/>
    <mergeCell ref="G25:I25"/>
    <mergeCell ref="J25:AA25"/>
    <mergeCell ref="B28:D28"/>
    <mergeCell ref="B37:D37"/>
    <mergeCell ref="E37:F37"/>
    <mergeCell ref="E28:F28"/>
    <mergeCell ref="G28:I28"/>
    <mergeCell ref="J28:AA28"/>
    <mergeCell ref="B29:D29"/>
    <mergeCell ref="E29:F29"/>
    <mergeCell ref="G29:I29"/>
    <mergeCell ref="J29:AA29"/>
    <mergeCell ref="B27:D27"/>
    <mergeCell ref="E27:F27"/>
    <mergeCell ref="G27:I27"/>
    <mergeCell ref="J27:AA27"/>
    <mergeCell ref="J38:AA38"/>
    <mergeCell ref="G37:I37"/>
    <mergeCell ref="J39:AA39"/>
    <mergeCell ref="B30:D30"/>
    <mergeCell ref="E30:F30"/>
    <mergeCell ref="G30:I30"/>
    <mergeCell ref="J30:AA30"/>
    <mergeCell ref="J37:AA37"/>
    <mergeCell ref="G34:I34"/>
    <mergeCell ref="J34:AA34"/>
    <mergeCell ref="B36:D36"/>
    <mergeCell ref="E36:F36"/>
    <mergeCell ref="G36:I36"/>
    <mergeCell ref="J46:AA46"/>
    <mergeCell ref="J48:AA48"/>
    <mergeCell ref="G44:I44"/>
    <mergeCell ref="G43:I43"/>
    <mergeCell ref="J43:AA43"/>
    <mergeCell ref="J41:AA41"/>
    <mergeCell ref="J40:AA40"/>
    <mergeCell ref="G45:I45"/>
    <mergeCell ref="J45:AA45"/>
    <mergeCell ref="J47:AA47"/>
    <mergeCell ref="G47:I47"/>
    <mergeCell ref="G46:I46"/>
    <mergeCell ref="G42:I42"/>
    <mergeCell ref="J44:AA44"/>
    <mergeCell ref="G41:I41"/>
    <mergeCell ref="J42:AA42"/>
    <mergeCell ref="J49:AA49"/>
    <mergeCell ref="J36:AA36"/>
    <mergeCell ref="C9:I9"/>
    <mergeCell ref="C10:I10"/>
    <mergeCell ref="L9:R9"/>
    <mergeCell ref="U9:AA9"/>
    <mergeCell ref="E33:F33"/>
    <mergeCell ref="B35:D35"/>
    <mergeCell ref="B31:D31"/>
    <mergeCell ref="E31:F31"/>
    <mergeCell ref="G31:I31"/>
    <mergeCell ref="E35:F35"/>
    <mergeCell ref="G33:I33"/>
    <mergeCell ref="J31:AA31"/>
    <mergeCell ref="J33:AA33"/>
    <mergeCell ref="G35:I35"/>
    <mergeCell ref="J35:AA35"/>
    <mergeCell ref="G32:I32"/>
    <mergeCell ref="B33:D33"/>
    <mergeCell ref="B32:D32"/>
    <mergeCell ref="E32:F32"/>
    <mergeCell ref="J32:AA32"/>
    <mergeCell ref="B34:D34"/>
    <mergeCell ref="E34:F34"/>
    <mergeCell ref="B52:D52"/>
    <mergeCell ref="AK25:AN29"/>
    <mergeCell ref="B42:D42"/>
    <mergeCell ref="E42:F42"/>
    <mergeCell ref="B47:D47"/>
    <mergeCell ref="J50:AA50"/>
    <mergeCell ref="J51:AA51"/>
    <mergeCell ref="J52:AA52"/>
    <mergeCell ref="B43:D43"/>
    <mergeCell ref="E43:F43"/>
    <mergeCell ref="B49:D49"/>
    <mergeCell ref="B50:D50"/>
    <mergeCell ref="B51:D51"/>
    <mergeCell ref="G49:I49"/>
    <mergeCell ref="G40:I40"/>
    <mergeCell ref="B48:D48"/>
    <mergeCell ref="E48:F48"/>
    <mergeCell ref="G48:I48"/>
    <mergeCell ref="E47:F47"/>
    <mergeCell ref="B46:D46"/>
    <mergeCell ref="E46:F46"/>
    <mergeCell ref="B41:D41"/>
    <mergeCell ref="E52:F52"/>
    <mergeCell ref="G52:I52"/>
    <mergeCell ref="E49:F49"/>
    <mergeCell ref="E50:F50"/>
    <mergeCell ref="G50:I50"/>
    <mergeCell ref="E51:F51"/>
    <mergeCell ref="G51:I51"/>
    <mergeCell ref="E39:F39"/>
    <mergeCell ref="B38:D38"/>
    <mergeCell ref="E38:F38"/>
    <mergeCell ref="E41:F41"/>
    <mergeCell ref="B44:D44"/>
    <mergeCell ref="E44:F44"/>
    <mergeCell ref="G39:I39"/>
    <mergeCell ref="B45:D45"/>
    <mergeCell ref="E45:F45"/>
    <mergeCell ref="B40:D40"/>
    <mergeCell ref="E40:F40"/>
    <mergeCell ref="B39:D39"/>
    <mergeCell ref="G38:I38"/>
    <mergeCell ref="AW25:AZ29"/>
    <mergeCell ref="AS30:AV34"/>
    <mergeCell ref="AW30:AZ34"/>
    <mergeCell ref="AC20:AF24"/>
    <mergeCell ref="AG20:AJ24"/>
    <mergeCell ref="AK20:AN24"/>
    <mergeCell ref="AO20:AR24"/>
    <mergeCell ref="AS20:AV24"/>
    <mergeCell ref="AW20:AZ24"/>
    <mergeCell ref="AC25:AF29"/>
    <mergeCell ref="AO25:AR29"/>
    <mergeCell ref="AS25:AV29"/>
    <mergeCell ref="AG25:AJ29"/>
    <mergeCell ref="AC30:AF34"/>
    <mergeCell ref="AG30:AJ34"/>
    <mergeCell ref="AK30:AN34"/>
    <mergeCell ref="AO30:AR34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37"/>
  <sheetViews>
    <sheetView showGridLines="0" topLeftCell="Z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82"/>
    <col min="2" max="40" width="3.7109375" style="83"/>
    <col min="41" max="41" width="3.7109375" style="79"/>
    <col min="42" max="55" width="3.7109375" style="83"/>
    <col min="56" max="56" width="3.7109375" style="80"/>
    <col min="57" max="16384" width="3.7109375" style="83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294" t="s">
        <v>10</v>
      </c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5" t="s">
        <v>456</v>
      </c>
      <c r="BE1" s="295"/>
      <c r="BF1" s="295"/>
      <c r="BG1" s="295"/>
      <c r="BH1" s="295"/>
      <c r="BI1" s="295"/>
      <c r="BJ1" s="295"/>
      <c r="BK1" s="295"/>
      <c r="BL1" s="295"/>
      <c r="BM1" s="295"/>
      <c r="BN1" s="295"/>
      <c r="BO1" s="295"/>
      <c r="BP1" s="295"/>
    </row>
    <row r="2" spans="1:68" ht="15" customHeight="1" x14ac:dyDescent="0.2">
      <c r="A2" s="65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6" t="s">
        <v>503</v>
      </c>
      <c r="O2" s="96"/>
      <c r="P2" s="96"/>
      <c r="Q2" s="96"/>
      <c r="R2" s="96"/>
      <c r="S2" s="96"/>
      <c r="T2" s="96"/>
      <c r="U2" s="96"/>
      <c r="V2" s="46"/>
      <c r="W2" s="46"/>
      <c r="X2" s="46"/>
      <c r="Y2" s="46"/>
      <c r="Z2" s="46"/>
      <c r="AA2" s="46"/>
      <c r="AB2" s="46"/>
      <c r="AC2" s="46"/>
      <c r="AD2" s="46"/>
      <c r="AE2" s="46"/>
      <c r="AH2" s="215" t="s">
        <v>802</v>
      </c>
      <c r="AI2" s="215"/>
      <c r="AJ2" s="215"/>
      <c r="AK2" s="215"/>
      <c r="AO2" s="66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51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67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99"/>
      <c r="O3" s="99"/>
      <c r="P3" s="99"/>
      <c r="Q3" s="100"/>
      <c r="R3" s="96"/>
      <c r="S3" s="96"/>
      <c r="T3" s="96"/>
      <c r="U3" s="96"/>
      <c r="V3" s="46"/>
      <c r="W3" s="46"/>
      <c r="X3" s="46"/>
      <c r="Y3" s="46"/>
      <c r="Z3" s="46"/>
      <c r="AA3" s="46"/>
      <c r="AB3" s="46"/>
      <c r="AC3" s="46"/>
      <c r="AD3" s="46"/>
      <c r="AE3" s="46"/>
      <c r="AO3" s="66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51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72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N4" s="96"/>
      <c r="O4" s="96"/>
      <c r="P4" s="96"/>
      <c r="Q4" s="98"/>
      <c r="R4" s="96"/>
      <c r="S4" s="107"/>
      <c r="T4" s="107"/>
      <c r="U4" s="107"/>
      <c r="V4" s="25"/>
      <c r="W4" s="25"/>
      <c r="X4" s="25"/>
      <c r="Y4" s="25"/>
      <c r="Z4" s="25"/>
      <c r="AA4" s="46"/>
      <c r="AB4" s="46"/>
      <c r="AC4" s="46"/>
      <c r="AD4" s="46"/>
      <c r="AE4" s="46"/>
      <c r="AO4" s="66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51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67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1"/>
      <c r="R5" s="99"/>
      <c r="S5" s="99"/>
      <c r="T5" s="99"/>
      <c r="U5" s="100"/>
      <c r="V5" s="75"/>
      <c r="W5" s="75"/>
      <c r="X5" s="75"/>
      <c r="Y5" s="75"/>
      <c r="Z5" s="25"/>
      <c r="AA5" s="46"/>
      <c r="AB5" s="46"/>
      <c r="AC5" s="46"/>
      <c r="AD5" s="46"/>
      <c r="AE5" s="46"/>
      <c r="AO5" s="66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51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65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N6" s="96"/>
      <c r="O6" s="96"/>
      <c r="P6" s="96"/>
      <c r="Q6" s="98"/>
      <c r="R6" s="96"/>
      <c r="S6" s="107"/>
      <c r="T6" s="107"/>
      <c r="U6" s="108"/>
      <c r="V6" s="25"/>
      <c r="W6" s="25"/>
      <c r="X6" s="25"/>
      <c r="Y6" s="25"/>
      <c r="Z6" s="25"/>
      <c r="AA6" s="25"/>
      <c r="AB6" s="46"/>
      <c r="AC6" s="46"/>
      <c r="AD6" s="46"/>
      <c r="AE6" s="46"/>
      <c r="AO6" s="66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51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67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97"/>
      <c r="O7" s="97"/>
      <c r="P7" s="97"/>
      <c r="Q7" s="105"/>
      <c r="R7" s="96"/>
      <c r="S7" s="96"/>
      <c r="T7" s="96"/>
      <c r="U7" s="98"/>
      <c r="V7" s="25"/>
      <c r="W7" s="25"/>
      <c r="X7" s="25"/>
      <c r="Y7" s="25"/>
      <c r="Z7" s="25"/>
      <c r="AA7" s="25"/>
      <c r="AB7" s="46"/>
      <c r="AC7" s="46"/>
      <c r="AD7" s="46"/>
      <c r="AE7" s="46"/>
      <c r="AO7" s="66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51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72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N8" s="96"/>
      <c r="O8" s="96"/>
      <c r="P8" s="96"/>
      <c r="Q8" s="96"/>
      <c r="R8" s="96"/>
      <c r="S8" s="107"/>
      <c r="T8" s="107"/>
      <c r="U8" s="108"/>
      <c r="V8" s="77"/>
      <c r="W8" s="70"/>
      <c r="X8" s="70"/>
      <c r="Y8" s="71"/>
      <c r="Z8" s="25"/>
      <c r="AA8" s="25"/>
      <c r="AB8" s="25"/>
      <c r="AC8" s="25"/>
      <c r="AD8" s="25"/>
      <c r="AE8" s="46"/>
      <c r="AO8" s="66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51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67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1"/>
      <c r="V9" s="25"/>
      <c r="W9" s="25"/>
      <c r="X9" s="25"/>
      <c r="Y9" s="81"/>
      <c r="Z9" s="25"/>
      <c r="AA9" s="25"/>
      <c r="AB9" s="25"/>
      <c r="AC9" s="25"/>
      <c r="AD9" s="25"/>
      <c r="AE9" s="46"/>
      <c r="AO9" s="66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51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65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6"/>
      <c r="R10" s="96"/>
      <c r="S10" s="107"/>
      <c r="T10" s="107"/>
      <c r="U10" s="108"/>
      <c r="V10" s="75"/>
      <c r="W10" s="107"/>
      <c r="X10" s="107"/>
      <c r="Y10" s="108"/>
      <c r="Z10" s="107"/>
      <c r="AA10" s="107"/>
      <c r="AB10" s="107"/>
      <c r="AC10" s="107"/>
      <c r="AD10" s="25"/>
      <c r="AE10" s="46"/>
      <c r="AO10" s="66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51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67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99"/>
      <c r="O11" s="99"/>
      <c r="P11" s="99"/>
      <c r="Q11" s="100"/>
      <c r="R11" s="96"/>
      <c r="S11" s="96"/>
      <c r="T11" s="96"/>
      <c r="U11" s="98"/>
      <c r="V11" s="46"/>
      <c r="W11" s="25"/>
      <c r="X11" s="25"/>
      <c r="Y11" s="81"/>
      <c r="Z11" s="25"/>
      <c r="AA11" s="25"/>
      <c r="AB11" s="25"/>
      <c r="AC11" s="25"/>
      <c r="AD11" s="25"/>
      <c r="AE11" s="46"/>
      <c r="AO11" s="66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51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72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8"/>
      <c r="R12" s="96"/>
      <c r="S12" s="96"/>
      <c r="T12" s="96"/>
      <c r="U12" s="98"/>
      <c r="V12" s="46"/>
      <c r="W12" s="25"/>
      <c r="X12" s="25"/>
      <c r="Y12" s="81"/>
      <c r="Z12" s="25"/>
      <c r="AA12" s="25"/>
      <c r="AB12" s="25"/>
      <c r="AC12" s="25"/>
      <c r="AD12" s="25"/>
      <c r="AE12" s="46"/>
      <c r="AO12" s="66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51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67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1"/>
      <c r="R13" s="97"/>
      <c r="S13" s="97"/>
      <c r="T13" s="97"/>
      <c r="U13" s="105"/>
      <c r="V13" s="46"/>
      <c r="W13" s="107"/>
      <c r="X13" s="107"/>
      <c r="Y13" s="108"/>
      <c r="Z13" s="107"/>
      <c r="AA13" s="107"/>
      <c r="AB13" s="107"/>
      <c r="AC13" s="107"/>
      <c r="AD13" s="25"/>
      <c r="AE13" s="46"/>
      <c r="AO13" s="66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51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65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8"/>
      <c r="R14" s="96"/>
      <c r="S14" s="96"/>
      <c r="T14" s="96"/>
      <c r="U14" s="96"/>
      <c r="V14" s="46"/>
      <c r="W14" s="25"/>
      <c r="X14" s="25"/>
      <c r="Y14" s="81"/>
      <c r="Z14" s="25"/>
      <c r="AA14" s="25"/>
      <c r="AB14" s="25"/>
      <c r="AC14" s="25"/>
      <c r="AD14" s="25"/>
      <c r="AE14" s="46"/>
      <c r="AO14" s="66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51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67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97"/>
      <c r="O15" s="97"/>
      <c r="P15" s="97"/>
      <c r="Q15" s="105"/>
      <c r="R15" s="96"/>
      <c r="S15" s="96"/>
      <c r="T15" s="96"/>
      <c r="U15" s="96"/>
      <c r="V15" s="46"/>
      <c r="W15" s="73" t="s">
        <v>483</v>
      </c>
      <c r="X15" s="73"/>
      <c r="Y15" s="74"/>
      <c r="Z15" s="73"/>
      <c r="AA15" s="73"/>
      <c r="AB15" s="73"/>
      <c r="AC15" s="73"/>
      <c r="AD15" s="73"/>
      <c r="AE15" s="46"/>
      <c r="AO15" s="66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51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72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6"/>
      <c r="R16" s="96"/>
      <c r="S16" s="96"/>
      <c r="T16" s="96"/>
      <c r="U16" s="96"/>
      <c r="V16" s="46"/>
      <c r="W16" s="284" t="s">
        <v>7</v>
      </c>
      <c r="X16" s="284"/>
      <c r="Y16" s="285"/>
      <c r="Z16" s="266" t="s">
        <v>8</v>
      </c>
      <c r="AA16" s="266"/>
      <c r="AB16" s="266"/>
      <c r="AC16" s="266"/>
      <c r="AD16" s="7"/>
      <c r="AE16" s="46"/>
      <c r="AO16" s="66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51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67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96"/>
      <c r="O17" s="96"/>
      <c r="P17" s="96"/>
      <c r="Q17" s="96"/>
      <c r="R17" s="96"/>
      <c r="S17" s="96"/>
      <c r="T17" s="96"/>
      <c r="U17" s="96"/>
      <c r="V17" s="46"/>
      <c r="W17" s="73" t="s">
        <v>484</v>
      </c>
      <c r="X17" s="73"/>
      <c r="Y17" s="74"/>
      <c r="Z17" s="73"/>
      <c r="AA17" s="73"/>
      <c r="AB17" s="73"/>
      <c r="AC17" s="73"/>
      <c r="AD17" s="7"/>
      <c r="AE17" s="46"/>
      <c r="AO17" s="66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51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65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6"/>
      <c r="R18" s="96"/>
      <c r="S18" s="96"/>
      <c r="T18" s="96"/>
      <c r="U18" s="96"/>
      <c r="V18" s="46"/>
      <c r="W18" s="263" t="s">
        <v>7</v>
      </c>
      <c r="X18" s="263"/>
      <c r="Y18" s="264"/>
      <c r="Z18" s="287" t="s">
        <v>8</v>
      </c>
      <c r="AA18" s="288"/>
      <c r="AB18" s="288"/>
      <c r="AC18" s="288"/>
      <c r="AD18" s="7"/>
      <c r="AE18" s="46"/>
    </row>
    <row r="19" spans="1:75" ht="15" customHeight="1" x14ac:dyDescent="0.2">
      <c r="A19" s="67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9"/>
      <c r="O19" s="99"/>
      <c r="P19" s="99"/>
      <c r="Q19" s="100"/>
      <c r="R19" s="96"/>
      <c r="S19" s="96"/>
      <c r="T19" s="96"/>
      <c r="U19" s="96"/>
      <c r="V19" s="46"/>
      <c r="W19" s="46"/>
      <c r="X19" s="46"/>
      <c r="Y19" s="88"/>
      <c r="Z19" s="46"/>
      <c r="AA19" s="46"/>
      <c r="AB19" s="46"/>
      <c r="AC19" s="46"/>
      <c r="AD19" s="46"/>
      <c r="BQ19" s="79"/>
    </row>
    <row r="20" spans="1:75" ht="15" customHeight="1" x14ac:dyDescent="0.2">
      <c r="A20" s="72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8"/>
      <c r="R20" s="96"/>
      <c r="S20" s="96"/>
      <c r="T20" s="96"/>
      <c r="U20" s="96"/>
      <c r="V20" s="46"/>
      <c r="W20" s="46"/>
      <c r="X20" s="46"/>
      <c r="Y20" s="88"/>
      <c r="Z20" s="46"/>
      <c r="AA20" s="46"/>
      <c r="AB20" s="46"/>
      <c r="AC20" s="46"/>
      <c r="AD20" s="46"/>
      <c r="AO20" s="286">
        <v>1</v>
      </c>
      <c r="AP20" s="286"/>
      <c r="AQ20" s="286"/>
      <c r="AR20" s="286"/>
      <c r="AS20" s="286"/>
      <c r="AT20" s="286">
        <v>2</v>
      </c>
      <c r="AU20" s="286"/>
      <c r="AV20" s="286"/>
      <c r="AW20" s="286"/>
      <c r="AX20" s="286"/>
      <c r="AY20" s="286">
        <v>3</v>
      </c>
      <c r="AZ20" s="286"/>
      <c r="BA20" s="286"/>
      <c r="BB20" s="286"/>
      <c r="BC20" s="286"/>
      <c r="BD20" s="286">
        <v>4</v>
      </c>
      <c r="BE20" s="286"/>
      <c r="BF20" s="286"/>
      <c r="BG20" s="286"/>
      <c r="BH20" s="286"/>
      <c r="BI20" s="286">
        <v>5</v>
      </c>
      <c r="BJ20" s="286"/>
      <c r="BK20" s="286"/>
      <c r="BL20" s="286"/>
      <c r="BM20" s="286"/>
      <c r="BN20" s="324">
        <v>6</v>
      </c>
      <c r="BO20" s="324"/>
      <c r="BP20" s="324"/>
      <c r="BQ20" s="324"/>
      <c r="BR20" s="324"/>
      <c r="BS20" s="286">
        <v>7</v>
      </c>
      <c r="BT20" s="286"/>
      <c r="BU20" s="286"/>
      <c r="BV20" s="286"/>
      <c r="BW20" s="286"/>
    </row>
    <row r="21" spans="1:75" ht="15" customHeight="1" x14ac:dyDescent="0.2">
      <c r="A21" s="67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1"/>
      <c r="R21" s="99"/>
      <c r="S21" s="99"/>
      <c r="T21" s="99"/>
      <c r="U21" s="100"/>
      <c r="V21" s="46"/>
      <c r="W21" s="46"/>
      <c r="X21" s="46"/>
      <c r="Y21" s="88"/>
      <c r="Z21" s="46"/>
      <c r="AA21" s="46"/>
      <c r="AB21" s="46"/>
      <c r="AC21" s="46"/>
      <c r="AD21" s="46"/>
      <c r="AO21" s="286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86"/>
      <c r="BC21" s="286"/>
      <c r="BD21" s="286"/>
      <c r="BE21" s="286"/>
      <c r="BF21" s="286"/>
      <c r="BG21" s="286"/>
      <c r="BH21" s="286"/>
      <c r="BI21" s="286"/>
      <c r="BJ21" s="286"/>
      <c r="BK21" s="286"/>
      <c r="BL21" s="286"/>
      <c r="BM21" s="286"/>
      <c r="BN21" s="324"/>
      <c r="BO21" s="324"/>
      <c r="BP21" s="324"/>
      <c r="BQ21" s="324"/>
      <c r="BR21" s="324"/>
      <c r="BS21" s="286"/>
      <c r="BT21" s="286"/>
      <c r="BU21" s="286"/>
      <c r="BV21" s="286"/>
      <c r="BW21" s="286"/>
    </row>
    <row r="22" spans="1:75" ht="15" customHeight="1" x14ac:dyDescent="0.2">
      <c r="A22" s="65" t="s">
        <v>91</v>
      </c>
      <c r="B22" s="298" t="str">
        <f>BE12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98"/>
      <c r="R22" s="96"/>
      <c r="S22" s="96"/>
      <c r="T22" s="96"/>
      <c r="U22" s="98"/>
      <c r="V22" s="46"/>
      <c r="W22" s="46"/>
      <c r="X22" s="46"/>
      <c r="Y22" s="88"/>
      <c r="Z22" s="46"/>
      <c r="AA22" s="46"/>
      <c r="AB22" s="46"/>
      <c r="AC22" s="46"/>
      <c r="AD22" s="46"/>
      <c r="AO22" s="286"/>
      <c r="AP22" s="286"/>
      <c r="AQ22" s="286"/>
      <c r="AR22" s="286"/>
      <c r="AS22" s="286"/>
      <c r="AT22" s="286"/>
      <c r="AU22" s="286"/>
      <c r="AV22" s="286"/>
      <c r="AW22" s="286"/>
      <c r="AX22" s="286"/>
      <c r="AY22" s="286"/>
      <c r="AZ22" s="286"/>
      <c r="BA22" s="286"/>
      <c r="BB22" s="286"/>
      <c r="BC22" s="286"/>
      <c r="BD22" s="286"/>
      <c r="BE22" s="286"/>
      <c r="BF22" s="286"/>
      <c r="BG22" s="286"/>
      <c r="BH22" s="286"/>
      <c r="BI22" s="286"/>
      <c r="BJ22" s="286"/>
      <c r="BK22" s="286"/>
      <c r="BL22" s="286"/>
      <c r="BM22" s="286"/>
      <c r="BN22" s="324"/>
      <c r="BO22" s="324"/>
      <c r="BP22" s="324"/>
      <c r="BQ22" s="324"/>
      <c r="BR22" s="324"/>
      <c r="BS22" s="286"/>
      <c r="BT22" s="286"/>
      <c r="BU22" s="286"/>
      <c r="BV22" s="286"/>
      <c r="BW22" s="286"/>
    </row>
    <row r="23" spans="1:75" ht="15" customHeight="1" x14ac:dyDescent="0.2">
      <c r="A23" s="67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97"/>
      <c r="O23" s="97"/>
      <c r="P23" s="97"/>
      <c r="Q23" s="105"/>
      <c r="R23" s="96"/>
      <c r="S23" s="96"/>
      <c r="T23" s="96"/>
      <c r="U23" s="98"/>
      <c r="V23" s="46"/>
      <c r="W23" s="46"/>
      <c r="X23" s="46"/>
      <c r="Y23" s="88"/>
      <c r="Z23" s="46"/>
      <c r="AA23" s="46"/>
      <c r="AB23" s="46"/>
      <c r="AC23" s="46"/>
      <c r="AD23" s="46"/>
      <c r="AO23" s="286"/>
      <c r="AP23" s="286"/>
      <c r="AQ23" s="286"/>
      <c r="AR23" s="286"/>
      <c r="AS23" s="286"/>
      <c r="AT23" s="286"/>
      <c r="AU23" s="286"/>
      <c r="AV23" s="286"/>
      <c r="AW23" s="286"/>
      <c r="AX23" s="286"/>
      <c r="AY23" s="286"/>
      <c r="AZ23" s="286"/>
      <c r="BA23" s="286"/>
      <c r="BB23" s="286"/>
      <c r="BC23" s="286"/>
      <c r="BD23" s="286"/>
      <c r="BE23" s="286"/>
      <c r="BF23" s="286"/>
      <c r="BG23" s="286"/>
      <c r="BH23" s="286"/>
      <c r="BI23" s="286"/>
      <c r="BJ23" s="286"/>
      <c r="BK23" s="286"/>
      <c r="BL23" s="286"/>
      <c r="BM23" s="286"/>
      <c r="BN23" s="324"/>
      <c r="BO23" s="324"/>
      <c r="BP23" s="324"/>
      <c r="BQ23" s="324"/>
      <c r="BR23" s="324"/>
      <c r="BS23" s="286"/>
      <c r="BT23" s="286"/>
      <c r="BU23" s="286"/>
      <c r="BV23" s="286"/>
      <c r="BW23" s="286"/>
    </row>
    <row r="24" spans="1:75" ht="15" customHeight="1" x14ac:dyDescent="0.2">
      <c r="A24" s="72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96"/>
      <c r="O24" s="96"/>
      <c r="P24" s="96"/>
      <c r="Q24" s="96"/>
      <c r="R24" s="96"/>
      <c r="S24" s="96"/>
      <c r="T24" s="96"/>
      <c r="U24" s="98"/>
      <c r="V24" s="46"/>
      <c r="W24" s="46"/>
      <c r="X24" s="46"/>
      <c r="Y24" s="88"/>
      <c r="Z24" s="46"/>
      <c r="AA24" s="46"/>
      <c r="AB24" s="46"/>
      <c r="AC24" s="46"/>
      <c r="AD24" s="46"/>
      <c r="AO24" s="286"/>
      <c r="AP24" s="286"/>
      <c r="AQ24" s="286"/>
      <c r="AR24" s="286"/>
      <c r="AS24" s="286"/>
      <c r="AT24" s="286"/>
      <c r="AU24" s="286"/>
      <c r="AV24" s="286"/>
      <c r="AW24" s="286"/>
      <c r="AX24" s="286"/>
      <c r="AY24" s="286"/>
      <c r="AZ24" s="286"/>
      <c r="BA24" s="286"/>
      <c r="BB24" s="286"/>
      <c r="BC24" s="286"/>
      <c r="BD24" s="286"/>
      <c r="BE24" s="286"/>
      <c r="BF24" s="286"/>
      <c r="BG24" s="286"/>
      <c r="BH24" s="286"/>
      <c r="BI24" s="286"/>
      <c r="BJ24" s="286"/>
      <c r="BK24" s="286"/>
      <c r="BL24" s="286"/>
      <c r="BM24" s="286"/>
      <c r="BN24" s="324"/>
      <c r="BO24" s="324"/>
      <c r="BP24" s="324"/>
      <c r="BQ24" s="324"/>
      <c r="BR24" s="324"/>
      <c r="BS24" s="286"/>
      <c r="BT24" s="286"/>
      <c r="BU24" s="286"/>
      <c r="BV24" s="286"/>
      <c r="BW24" s="286"/>
    </row>
    <row r="25" spans="1:75" ht="15" customHeight="1" x14ac:dyDescent="0.2">
      <c r="A25" s="67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1"/>
      <c r="V25" s="86"/>
      <c r="W25" s="86"/>
      <c r="X25" s="86"/>
      <c r="Y25" s="87"/>
      <c r="Z25" s="46"/>
      <c r="AA25" s="46"/>
      <c r="AB25" s="46"/>
      <c r="AC25" s="46"/>
      <c r="AD25" s="46"/>
      <c r="AO25" s="286"/>
      <c r="AP25" s="286"/>
      <c r="AQ25" s="286"/>
      <c r="AR25" s="286"/>
      <c r="AS25" s="286"/>
      <c r="AT25" s="286"/>
      <c r="AU25" s="286"/>
      <c r="AV25" s="286"/>
      <c r="AW25" s="286"/>
      <c r="AX25" s="286"/>
      <c r="AY25" s="286"/>
      <c r="AZ25" s="286"/>
      <c r="BA25" s="286"/>
      <c r="BB25" s="286"/>
      <c r="BC25" s="286"/>
      <c r="BD25" s="286"/>
      <c r="BE25" s="286"/>
      <c r="BF25" s="286"/>
      <c r="BG25" s="286"/>
      <c r="BH25" s="286"/>
      <c r="BI25" s="286"/>
      <c r="BJ25" s="286"/>
      <c r="BK25" s="286"/>
      <c r="BL25" s="286"/>
      <c r="BM25" s="286"/>
      <c r="BN25" s="324"/>
      <c r="BO25" s="324"/>
      <c r="BP25" s="324"/>
      <c r="BQ25" s="324"/>
      <c r="BR25" s="324"/>
      <c r="BS25" s="286"/>
      <c r="BT25" s="286"/>
      <c r="BU25" s="286"/>
      <c r="BV25" s="286"/>
      <c r="BW25" s="286"/>
    </row>
    <row r="26" spans="1:75" ht="15" customHeight="1" x14ac:dyDescent="0.2">
      <c r="A26" s="65" t="s">
        <v>98</v>
      </c>
      <c r="B26" s="298" t="str">
        <f>BE14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96"/>
      <c r="O26" s="96"/>
      <c r="P26" s="96"/>
      <c r="Q26" s="96"/>
      <c r="R26" s="96"/>
      <c r="S26" s="96"/>
      <c r="T26" s="96"/>
      <c r="U26" s="98"/>
      <c r="V26" s="46"/>
      <c r="W26" s="46"/>
      <c r="X26" s="46"/>
      <c r="Y26" s="46"/>
      <c r="Z26" s="46"/>
      <c r="AA26" s="46"/>
      <c r="AB26" s="46"/>
      <c r="AC26" s="46"/>
      <c r="AD26" s="46"/>
      <c r="AO26" s="286">
        <v>8</v>
      </c>
      <c r="AP26" s="286"/>
      <c r="AQ26" s="286"/>
      <c r="AR26" s="286"/>
      <c r="AS26" s="286"/>
      <c r="AT26" s="324">
        <v>9</v>
      </c>
      <c r="AU26" s="324"/>
      <c r="AV26" s="324"/>
      <c r="AW26" s="324"/>
      <c r="AX26" s="324"/>
      <c r="AY26" s="286">
        <v>10</v>
      </c>
      <c r="AZ26" s="286"/>
      <c r="BA26" s="286"/>
      <c r="BB26" s="286"/>
      <c r="BC26" s="286"/>
      <c r="BD26" s="286">
        <v>11</v>
      </c>
      <c r="BE26" s="286"/>
      <c r="BF26" s="286"/>
      <c r="BG26" s="286"/>
      <c r="BH26" s="286"/>
      <c r="BI26" s="286">
        <v>12</v>
      </c>
      <c r="BJ26" s="286"/>
      <c r="BK26" s="286"/>
      <c r="BL26" s="286"/>
      <c r="BM26" s="286"/>
      <c r="BN26" s="286">
        <v>13</v>
      </c>
      <c r="BO26" s="286"/>
      <c r="BP26" s="286"/>
      <c r="BQ26" s="286"/>
      <c r="BR26" s="286"/>
      <c r="BS26" s="286">
        <v>14</v>
      </c>
      <c r="BT26" s="286"/>
      <c r="BU26" s="286"/>
      <c r="BV26" s="286"/>
      <c r="BW26" s="286"/>
    </row>
    <row r="27" spans="1:75" ht="15" customHeight="1" x14ac:dyDescent="0.2">
      <c r="A27" s="67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99"/>
      <c r="O27" s="99"/>
      <c r="P27" s="99"/>
      <c r="Q27" s="100"/>
      <c r="R27" s="96"/>
      <c r="S27" s="96"/>
      <c r="T27" s="96"/>
      <c r="U27" s="98"/>
      <c r="V27" s="46"/>
      <c r="W27" s="46"/>
      <c r="X27" s="46"/>
      <c r="Y27" s="46"/>
      <c r="Z27" s="46"/>
      <c r="AA27" s="46"/>
      <c r="AB27" s="46"/>
      <c r="AC27" s="46"/>
      <c r="AD27" s="46"/>
      <c r="AO27" s="286"/>
      <c r="AP27" s="286"/>
      <c r="AQ27" s="286"/>
      <c r="AR27" s="286"/>
      <c r="AS27" s="286"/>
      <c r="AT27" s="324"/>
      <c r="AU27" s="324"/>
      <c r="AV27" s="324"/>
      <c r="AW27" s="324"/>
      <c r="AX27" s="324"/>
      <c r="AY27" s="286"/>
      <c r="AZ27" s="286"/>
      <c r="BA27" s="286"/>
      <c r="BB27" s="286"/>
      <c r="BC27" s="286"/>
      <c r="BD27" s="286"/>
      <c r="BE27" s="286"/>
      <c r="BF27" s="286"/>
      <c r="BG27" s="286"/>
      <c r="BH27" s="286"/>
      <c r="BI27" s="286"/>
      <c r="BJ27" s="286"/>
      <c r="BK27" s="286"/>
      <c r="BL27" s="286"/>
      <c r="BM27" s="286"/>
      <c r="BN27" s="286"/>
      <c r="BO27" s="286"/>
      <c r="BP27" s="286"/>
      <c r="BQ27" s="286"/>
      <c r="BR27" s="286"/>
      <c r="BS27" s="286"/>
      <c r="BT27" s="286"/>
      <c r="BU27" s="286"/>
      <c r="BV27" s="286"/>
      <c r="BW27" s="286"/>
    </row>
    <row r="28" spans="1:75" ht="15" customHeight="1" x14ac:dyDescent="0.2">
      <c r="A28" s="72" t="s">
        <v>100</v>
      </c>
      <c r="B28" s="302" t="str">
        <f>BE15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6"/>
      <c r="Q28" s="98"/>
      <c r="R28" s="96"/>
      <c r="S28" s="96"/>
      <c r="T28" s="96"/>
      <c r="U28" s="98"/>
      <c r="V28" s="46"/>
      <c r="W28" s="46"/>
      <c r="X28" s="46"/>
      <c r="Y28" s="46"/>
      <c r="Z28" s="46"/>
      <c r="AA28" s="46"/>
      <c r="AB28" s="46"/>
      <c r="AC28" s="46"/>
      <c r="AD28" s="46"/>
      <c r="AO28" s="286"/>
      <c r="AP28" s="286"/>
      <c r="AQ28" s="286"/>
      <c r="AR28" s="286"/>
      <c r="AS28" s="286"/>
      <c r="AT28" s="324"/>
      <c r="AU28" s="324"/>
      <c r="AV28" s="324"/>
      <c r="AW28" s="324"/>
      <c r="AX28" s="324"/>
      <c r="AY28" s="286"/>
      <c r="AZ28" s="286"/>
      <c r="BA28" s="286"/>
      <c r="BB28" s="286"/>
      <c r="BC28" s="286"/>
      <c r="BD28" s="286"/>
      <c r="BE28" s="286"/>
      <c r="BF28" s="286"/>
      <c r="BG28" s="286"/>
      <c r="BH28" s="286"/>
      <c r="BI28" s="286"/>
      <c r="BJ28" s="286"/>
      <c r="BK28" s="286"/>
      <c r="BL28" s="286"/>
      <c r="BM28" s="286"/>
      <c r="BN28" s="286"/>
      <c r="BO28" s="286"/>
      <c r="BP28" s="286"/>
      <c r="BQ28" s="286"/>
      <c r="BR28" s="286"/>
      <c r="BS28" s="286"/>
      <c r="BT28" s="286"/>
      <c r="BU28" s="286"/>
      <c r="BV28" s="286"/>
      <c r="BW28" s="286"/>
    </row>
    <row r="29" spans="1:75" ht="15" customHeight="1" x14ac:dyDescent="0.2">
      <c r="A29" s="67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/>
      <c r="R29" s="97"/>
      <c r="S29" s="97"/>
      <c r="T29" s="97"/>
      <c r="U29" s="105"/>
      <c r="V29" s="46"/>
      <c r="W29" s="46"/>
      <c r="X29" s="46"/>
      <c r="Y29" s="46"/>
      <c r="Z29" s="46"/>
      <c r="AA29" s="46"/>
      <c r="AB29" s="46"/>
      <c r="AC29" s="46"/>
      <c r="AD29" s="46"/>
      <c r="AO29" s="286"/>
      <c r="AP29" s="286"/>
      <c r="AQ29" s="286"/>
      <c r="AR29" s="286"/>
      <c r="AS29" s="286"/>
      <c r="AT29" s="324"/>
      <c r="AU29" s="324"/>
      <c r="AV29" s="324"/>
      <c r="AW29" s="324"/>
      <c r="AX29" s="324"/>
      <c r="AY29" s="286"/>
      <c r="AZ29" s="286"/>
      <c r="BA29" s="286"/>
      <c r="BB29" s="286"/>
      <c r="BC29" s="286"/>
      <c r="BD29" s="286"/>
      <c r="BE29" s="286"/>
      <c r="BF29" s="286"/>
      <c r="BG29" s="286"/>
      <c r="BH29" s="286"/>
      <c r="BI29" s="286"/>
      <c r="BJ29" s="286"/>
      <c r="BK29" s="286"/>
      <c r="BL29" s="286"/>
      <c r="BM29" s="286"/>
      <c r="BN29" s="286"/>
      <c r="BO29" s="286"/>
      <c r="BP29" s="286"/>
      <c r="BQ29" s="286"/>
      <c r="BR29" s="286"/>
      <c r="BS29" s="286"/>
      <c r="BT29" s="286"/>
      <c r="BU29" s="286"/>
      <c r="BV29" s="286"/>
      <c r="BW29" s="286"/>
    </row>
    <row r="30" spans="1:75" ht="15" customHeight="1" x14ac:dyDescent="0.2">
      <c r="A30" s="65" t="s">
        <v>102</v>
      </c>
      <c r="B30" s="298" t="str">
        <f>BE16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N30" s="116"/>
      <c r="O30" s="116"/>
      <c r="P30" s="116"/>
      <c r="Q30" s="98"/>
      <c r="R30" s="116"/>
      <c r="S30" s="96"/>
      <c r="T30" s="96"/>
      <c r="U30" s="96"/>
      <c r="V30" s="46"/>
      <c r="W30" s="46"/>
      <c r="X30" s="46"/>
      <c r="Y30" s="46"/>
      <c r="Z30" s="46"/>
      <c r="AA30" s="46"/>
      <c r="AB30" s="46"/>
      <c r="AC30" s="46"/>
      <c r="AD30" s="46"/>
      <c r="AO30" s="286"/>
      <c r="AP30" s="286"/>
      <c r="AQ30" s="286"/>
      <c r="AR30" s="286"/>
      <c r="AS30" s="286"/>
      <c r="AT30" s="324"/>
      <c r="AU30" s="324"/>
      <c r="AV30" s="324"/>
      <c r="AW30" s="324"/>
      <c r="AX30" s="324"/>
      <c r="AY30" s="286"/>
      <c r="AZ30" s="286"/>
      <c r="BA30" s="286"/>
      <c r="BB30" s="286"/>
      <c r="BC30" s="286"/>
      <c r="BD30" s="286"/>
      <c r="BE30" s="286"/>
      <c r="BF30" s="286"/>
      <c r="BG30" s="286"/>
      <c r="BH30" s="286"/>
      <c r="BI30" s="286"/>
      <c r="BJ30" s="286"/>
      <c r="BK30" s="286"/>
      <c r="BL30" s="286"/>
      <c r="BM30" s="286"/>
      <c r="BN30" s="286"/>
      <c r="BO30" s="286"/>
      <c r="BP30" s="286"/>
      <c r="BQ30" s="286"/>
      <c r="BR30" s="286"/>
      <c r="BS30" s="286"/>
      <c r="BT30" s="286"/>
      <c r="BU30" s="286"/>
      <c r="BV30" s="286"/>
      <c r="BW30" s="286"/>
    </row>
    <row r="31" spans="1:75" ht="15" customHeight="1" x14ac:dyDescent="0.2">
      <c r="A31" s="67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17"/>
      <c r="O31" s="97"/>
      <c r="P31" s="97"/>
      <c r="Q31" s="105"/>
      <c r="R31" s="116"/>
      <c r="S31" s="96"/>
      <c r="T31" s="96"/>
      <c r="U31" s="96"/>
      <c r="V31" s="46"/>
      <c r="W31" s="46"/>
      <c r="X31" s="46"/>
      <c r="Y31" s="46"/>
      <c r="Z31" s="46"/>
      <c r="AA31" s="46"/>
      <c r="AB31" s="46"/>
      <c r="AC31" s="46"/>
      <c r="AD31" s="46"/>
      <c r="AO31" s="286"/>
      <c r="AP31" s="286"/>
      <c r="AQ31" s="286"/>
      <c r="AR31" s="286"/>
      <c r="AS31" s="286"/>
      <c r="AT31" s="324"/>
      <c r="AU31" s="324"/>
      <c r="AV31" s="324"/>
      <c r="AW31" s="324"/>
      <c r="AX31" s="324"/>
      <c r="AY31" s="286"/>
      <c r="AZ31" s="286"/>
      <c r="BA31" s="286"/>
      <c r="BB31" s="286"/>
      <c r="BC31" s="286"/>
      <c r="BD31" s="286"/>
      <c r="BE31" s="286"/>
      <c r="BF31" s="286"/>
      <c r="BG31" s="286"/>
      <c r="BH31" s="286"/>
      <c r="BI31" s="286"/>
      <c r="BJ31" s="286"/>
      <c r="BK31" s="286"/>
      <c r="BL31" s="286"/>
      <c r="BM31" s="286"/>
      <c r="BN31" s="286"/>
      <c r="BO31" s="286"/>
      <c r="BP31" s="286"/>
      <c r="BQ31" s="286"/>
      <c r="BR31" s="286"/>
      <c r="BS31" s="286"/>
      <c r="BT31" s="286"/>
      <c r="BU31" s="286"/>
      <c r="BV31" s="286"/>
      <c r="BW31" s="286"/>
    </row>
    <row r="32" spans="1:75" ht="15" customHeight="1" x14ac:dyDescent="0.2">
      <c r="A32" s="72" t="s">
        <v>135</v>
      </c>
      <c r="B32" s="302" t="str">
        <f>BE17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N32" s="116"/>
      <c r="O32" s="116"/>
      <c r="P32" s="116"/>
      <c r="Q32" s="116"/>
      <c r="R32" s="116"/>
      <c r="S32" s="116"/>
      <c r="T32" s="116"/>
      <c r="U32" s="116"/>
      <c r="AO32" s="286">
        <v>15</v>
      </c>
      <c r="AP32" s="286"/>
      <c r="AQ32" s="286"/>
      <c r="AR32" s="286"/>
      <c r="AS32" s="286"/>
      <c r="AT32" s="286">
        <v>16</v>
      </c>
      <c r="AU32" s="286"/>
      <c r="AV32" s="286"/>
      <c r="AW32" s="286"/>
      <c r="AX32" s="286"/>
    </row>
    <row r="33" spans="41:50" ht="15" customHeight="1" x14ac:dyDescent="0.2">
      <c r="AO33" s="286"/>
      <c r="AP33" s="286"/>
      <c r="AQ33" s="286"/>
      <c r="AR33" s="286"/>
      <c r="AS33" s="286"/>
      <c r="AT33" s="286"/>
      <c r="AU33" s="286"/>
      <c r="AV33" s="286"/>
      <c r="AW33" s="286"/>
      <c r="AX33" s="286"/>
    </row>
    <row r="34" spans="41:50" ht="15" customHeight="1" x14ac:dyDescent="0.2">
      <c r="AO34" s="286"/>
      <c r="AP34" s="286"/>
      <c r="AQ34" s="286"/>
      <c r="AR34" s="286"/>
      <c r="AS34" s="286"/>
      <c r="AT34" s="286"/>
      <c r="AU34" s="286"/>
      <c r="AV34" s="286"/>
      <c r="AW34" s="286"/>
      <c r="AX34" s="286"/>
    </row>
    <row r="35" spans="41:50" ht="15" customHeight="1" x14ac:dyDescent="0.2">
      <c r="AO35" s="286"/>
      <c r="AP35" s="286"/>
      <c r="AQ35" s="286"/>
      <c r="AR35" s="286"/>
      <c r="AS35" s="286"/>
      <c r="AT35" s="286"/>
      <c r="AU35" s="286"/>
      <c r="AV35" s="286"/>
      <c r="AW35" s="286"/>
      <c r="AX35" s="286"/>
    </row>
    <row r="36" spans="41:50" ht="15" customHeight="1" x14ac:dyDescent="0.2">
      <c r="AO36" s="286"/>
      <c r="AP36" s="286"/>
      <c r="AQ36" s="286"/>
      <c r="AR36" s="286"/>
      <c r="AS36" s="286"/>
      <c r="AT36" s="286"/>
      <c r="AU36" s="286"/>
      <c r="AV36" s="286"/>
      <c r="AW36" s="286"/>
      <c r="AX36" s="286"/>
    </row>
    <row r="37" spans="41:50" ht="15" customHeight="1" x14ac:dyDescent="0.2">
      <c r="AO37" s="286"/>
      <c r="AP37" s="286"/>
      <c r="AQ37" s="286"/>
      <c r="AR37" s="286"/>
      <c r="AS37" s="286"/>
      <c r="AT37" s="286"/>
      <c r="AU37" s="286"/>
      <c r="AV37" s="286"/>
      <c r="AW37" s="286"/>
      <c r="AX37" s="286"/>
    </row>
  </sheetData>
  <sheetProtection algorithmName="SHA-512" hashValue="yCygmfb05apba88Q7E6LBUa/t0E/mXnYmhlLY3FGI0glpECgXdarz19nZyJvLxn61sWLkyfRa2n/oiLfYRfOhA==" saltValue="Fnqe2MnhRd+TdCMamB4tiQ==" spinCount="100000" sheet="1" objects="1" scenarios="1" selectLockedCells="1"/>
  <mergeCells count="87">
    <mergeCell ref="AT32:AX37"/>
    <mergeCell ref="AP17:BC17"/>
    <mergeCell ref="BE17:BP17"/>
    <mergeCell ref="B31:M31"/>
    <mergeCell ref="B21:Q21"/>
    <mergeCell ref="B29:Q29"/>
    <mergeCell ref="B25:U25"/>
    <mergeCell ref="W18:Y18"/>
    <mergeCell ref="Z18:AC18"/>
    <mergeCell ref="AO32:AS37"/>
    <mergeCell ref="B23:M23"/>
    <mergeCell ref="B27:M27"/>
    <mergeCell ref="B32:M32"/>
    <mergeCell ref="BN26:BR31"/>
    <mergeCell ref="BD20:BH25"/>
    <mergeCell ref="BI20:BM25"/>
    <mergeCell ref="B19:M19"/>
    <mergeCell ref="B5:Q5"/>
    <mergeCell ref="B17:M17"/>
    <mergeCell ref="B18:M18"/>
    <mergeCell ref="B15:M15"/>
    <mergeCell ref="BS26:BW31"/>
    <mergeCell ref="B26:M26"/>
    <mergeCell ref="B28:M28"/>
    <mergeCell ref="B30:M30"/>
    <mergeCell ref="AO26:AS31"/>
    <mergeCell ref="AT26:AX31"/>
    <mergeCell ref="AY26:BC31"/>
    <mergeCell ref="BD26:BH31"/>
    <mergeCell ref="BI26:BM31"/>
    <mergeCell ref="BN20:BR25"/>
    <mergeCell ref="BS20:BW25"/>
    <mergeCell ref="B20:M20"/>
    <mergeCell ref="B22:M22"/>
    <mergeCell ref="B24:M24"/>
    <mergeCell ref="AO20:AS25"/>
    <mergeCell ref="AT20:AX25"/>
    <mergeCell ref="AY20:BC25"/>
    <mergeCell ref="AP15:BC15"/>
    <mergeCell ref="BE15:BP15"/>
    <mergeCell ref="B16:M16"/>
    <mergeCell ref="AP16:BC16"/>
    <mergeCell ref="BE16:BP16"/>
    <mergeCell ref="W16:Y16"/>
    <mergeCell ref="Z16:AC16"/>
    <mergeCell ref="AP13:BC13"/>
    <mergeCell ref="BE13:BP13"/>
    <mergeCell ref="B14:M14"/>
    <mergeCell ref="AP14:BC14"/>
    <mergeCell ref="BE14:BP14"/>
    <mergeCell ref="B13:Q13"/>
    <mergeCell ref="AP11:BC11"/>
    <mergeCell ref="BE11:BP11"/>
    <mergeCell ref="B12:M12"/>
    <mergeCell ref="AP12:BC12"/>
    <mergeCell ref="BE12:BP12"/>
    <mergeCell ref="B11:M11"/>
    <mergeCell ref="AP9:BC9"/>
    <mergeCell ref="BE9:BP9"/>
    <mergeCell ref="B10:M10"/>
    <mergeCell ref="AP10:BC10"/>
    <mergeCell ref="BE10:BP10"/>
    <mergeCell ref="B9:U9"/>
    <mergeCell ref="AP7:BC7"/>
    <mergeCell ref="BE7:BP7"/>
    <mergeCell ref="B8:M8"/>
    <mergeCell ref="AP8:BC8"/>
    <mergeCell ref="BE8:BP8"/>
    <mergeCell ref="B7:M7"/>
    <mergeCell ref="AP5:BC5"/>
    <mergeCell ref="BE5:BP5"/>
    <mergeCell ref="B6:M6"/>
    <mergeCell ref="AP6:BC6"/>
    <mergeCell ref="BE6:BP6"/>
    <mergeCell ref="AP3:BC3"/>
    <mergeCell ref="BE3:BP3"/>
    <mergeCell ref="B4:M4"/>
    <mergeCell ref="AP4:BC4"/>
    <mergeCell ref="BE4:BP4"/>
    <mergeCell ref="B3:M3"/>
    <mergeCell ref="A1:AM1"/>
    <mergeCell ref="AO1:BC1"/>
    <mergeCell ref="BD1:BP1"/>
    <mergeCell ref="AP2:BC2"/>
    <mergeCell ref="BE2:BP2"/>
    <mergeCell ref="B2:M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45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S8" s="25"/>
      <c r="T8" s="11"/>
      <c r="U8" s="38"/>
      <c r="V8" s="38"/>
      <c r="W8" s="38"/>
      <c r="X8" s="38"/>
      <c r="Y8" s="38"/>
      <c r="Z8" s="38"/>
      <c r="AA8" s="38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x14ac:dyDescent="0.2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4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AP14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AP17</f>
        <v>E1</v>
      </c>
      <c r="M12" s="255"/>
      <c r="N12" s="255"/>
      <c r="O12" s="255"/>
      <c r="P12" s="255"/>
      <c r="Q12" s="255"/>
      <c r="R12" s="256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AP15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AP18</f>
        <v>E2</v>
      </c>
      <c r="M13" s="250"/>
      <c r="N13" s="250"/>
      <c r="O13" s="250"/>
      <c r="P13" s="250"/>
      <c r="Q13" s="250"/>
      <c r="R13" s="251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0" t="s">
        <v>3</v>
      </c>
      <c r="C14" s="252" t="str">
        <f>AP16</f>
        <v>D3</v>
      </c>
      <c r="D14" s="252"/>
      <c r="E14" s="252"/>
      <c r="F14" s="252"/>
      <c r="G14" s="252"/>
      <c r="H14" s="252"/>
      <c r="I14" s="253"/>
      <c r="K14" s="10" t="s">
        <v>3</v>
      </c>
      <c r="L14" s="252" t="str">
        <f>AP19</f>
        <v>E3</v>
      </c>
      <c r="M14" s="252"/>
      <c r="N14" s="252"/>
      <c r="O14" s="252"/>
      <c r="P14" s="252"/>
      <c r="Q14" s="252"/>
      <c r="R14" s="253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108</v>
      </c>
      <c r="AP14" s="260" t="s">
        <v>108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109</v>
      </c>
      <c r="AP15" s="260" t="s">
        <v>109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110</v>
      </c>
      <c r="AP16" s="260" t="s">
        <v>110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6" t="s">
        <v>6</v>
      </c>
      <c r="B17" s="239" t="s">
        <v>7</v>
      </c>
      <c r="C17" s="240"/>
      <c r="D17" s="241"/>
      <c r="E17" s="239" t="s">
        <v>8</v>
      </c>
      <c r="F17" s="241"/>
      <c r="G17" s="239" t="s">
        <v>9</v>
      </c>
      <c r="H17" s="240"/>
      <c r="I17" s="241"/>
      <c r="J17" s="239" t="s">
        <v>10</v>
      </c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142</v>
      </c>
      <c r="AP17" s="260" t="s">
        <v>142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7"/>
      <c r="B18" s="242"/>
      <c r="C18" s="243"/>
      <c r="D18" s="244"/>
      <c r="E18" s="242"/>
      <c r="F18" s="244"/>
      <c r="G18" s="242"/>
      <c r="H18" s="243"/>
      <c r="I18" s="244"/>
      <c r="J18" s="242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123</v>
      </c>
      <c r="AP18" s="260" t="s">
        <v>123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A19" s="238"/>
      <c r="B19" s="245"/>
      <c r="C19" s="246"/>
      <c r="D19" s="247"/>
      <c r="E19" s="245"/>
      <c r="F19" s="247"/>
      <c r="G19" s="245"/>
      <c r="H19" s="246"/>
      <c r="I19" s="247"/>
      <c r="J19" s="245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7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124</v>
      </c>
      <c r="AP19" s="260" t="s">
        <v>124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1">
        <v>1</v>
      </c>
      <c r="B20" s="217" t="s">
        <v>11</v>
      </c>
      <c r="C20" s="217"/>
      <c r="D20" s="217"/>
      <c r="E20" s="218">
        <v>0</v>
      </c>
      <c r="F20" s="217"/>
      <c r="G20" s="219" t="s">
        <v>23</v>
      </c>
      <c r="H20" s="219"/>
      <c r="I20" s="219"/>
      <c r="J20" s="315" t="str">
        <f>CONCATENATE(C5," ","-"," ",C8)</f>
        <v>A1 - A4</v>
      </c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6"/>
      <c r="AC20" s="17"/>
    </row>
    <row r="21" spans="1:52" ht="15" customHeight="1" x14ac:dyDescent="0.2">
      <c r="A21" s="22">
        <v>2</v>
      </c>
      <c r="B21" s="222" t="s">
        <v>11</v>
      </c>
      <c r="C21" s="222"/>
      <c r="D21" s="222"/>
      <c r="E21" s="228">
        <v>0</v>
      </c>
      <c r="F21" s="228"/>
      <c r="G21" s="229" t="s">
        <v>14</v>
      </c>
      <c r="H21" s="229"/>
      <c r="I21" s="229"/>
      <c r="J21" s="313" t="str">
        <f>CONCATENATE(C6," ","-"," ",C7)</f>
        <v>A2 -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 t="s">
        <v>17</v>
      </c>
      <c r="AD21" s="216"/>
      <c r="AE21" s="216"/>
      <c r="AF21" s="216"/>
      <c r="AG21" s="216" t="s">
        <v>18</v>
      </c>
      <c r="AH21" s="216"/>
      <c r="AI21" s="216"/>
      <c r="AJ21" s="216"/>
      <c r="AK21" s="216" t="s">
        <v>19</v>
      </c>
      <c r="AL21" s="216"/>
      <c r="AM21" s="216"/>
      <c r="AN21" s="216"/>
      <c r="AO21" s="216" t="s">
        <v>21</v>
      </c>
      <c r="AP21" s="216"/>
      <c r="AQ21" s="216"/>
      <c r="AR21" s="216"/>
      <c r="AS21" s="216" t="s">
        <v>36</v>
      </c>
      <c r="AT21" s="216"/>
      <c r="AU21" s="216"/>
      <c r="AV21" s="216"/>
      <c r="AW21" s="216" t="s">
        <v>37</v>
      </c>
      <c r="AX21" s="216"/>
      <c r="AY21" s="216"/>
      <c r="AZ21" s="216"/>
    </row>
    <row r="22" spans="1:52" ht="15" customHeight="1" x14ac:dyDescent="0.2">
      <c r="A22" s="22">
        <v>3</v>
      </c>
      <c r="B22" s="222" t="s">
        <v>11</v>
      </c>
      <c r="C22" s="222"/>
      <c r="D22" s="222"/>
      <c r="E22" s="228">
        <v>0</v>
      </c>
      <c r="F22" s="222"/>
      <c r="G22" s="229" t="s">
        <v>57</v>
      </c>
      <c r="H22" s="229"/>
      <c r="I22" s="229"/>
      <c r="J22" s="313" t="str">
        <f>CONCATENATE(L5," ","-"," ",L8)</f>
        <v>B1 - B4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4</v>
      </c>
      <c r="B23" s="222" t="s">
        <v>11</v>
      </c>
      <c r="C23" s="222"/>
      <c r="D23" s="222"/>
      <c r="E23" s="228">
        <v>0</v>
      </c>
      <c r="F23" s="222"/>
      <c r="G23" s="229" t="s">
        <v>41</v>
      </c>
      <c r="H23" s="229"/>
      <c r="I23" s="229"/>
      <c r="J23" s="313" t="str">
        <f>CONCATENATE(L6," ","-"," ",L7)</f>
        <v>B2 -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5</v>
      </c>
      <c r="B24" s="222" t="s">
        <v>11</v>
      </c>
      <c r="C24" s="222"/>
      <c r="D24" s="222"/>
      <c r="E24" s="228">
        <v>0</v>
      </c>
      <c r="F24" s="228"/>
      <c r="G24" s="229" t="s">
        <v>66</v>
      </c>
      <c r="H24" s="229"/>
      <c r="I24" s="229"/>
      <c r="J24" s="313" t="str">
        <f>CONCATENATE(U5," ","-"," ",U6)</f>
        <v>C1 - C2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6</v>
      </c>
      <c r="B25" s="222" t="s">
        <v>11</v>
      </c>
      <c r="C25" s="222"/>
      <c r="D25" s="222"/>
      <c r="E25" s="228">
        <v>0</v>
      </c>
      <c r="F25" s="222"/>
      <c r="G25" s="229" t="s">
        <v>111</v>
      </c>
      <c r="H25" s="229"/>
      <c r="I25" s="229"/>
      <c r="J25" s="313" t="str">
        <f>CONCATENATE(C12," ","-"," ",C13)</f>
        <v>D1 - D2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7</v>
      </c>
      <c r="B26" s="222" t="s">
        <v>11</v>
      </c>
      <c r="C26" s="222"/>
      <c r="D26" s="222"/>
      <c r="E26" s="228">
        <v>0</v>
      </c>
      <c r="F26" s="222"/>
      <c r="G26" s="229" t="s">
        <v>126</v>
      </c>
      <c r="H26" s="229"/>
      <c r="I26" s="229"/>
      <c r="J26" s="313" t="str">
        <f>CONCATENATE(L12," ","-"," ",L13)</f>
        <v>E1 - E2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 t="s">
        <v>38</v>
      </c>
      <c r="AD26" s="216"/>
      <c r="AE26" s="216"/>
      <c r="AF26" s="216"/>
      <c r="AG26" s="307" t="s">
        <v>56</v>
      </c>
      <c r="AH26" s="308"/>
      <c r="AI26" s="308"/>
      <c r="AJ26" s="308"/>
      <c r="AK26" s="307" t="s">
        <v>76</v>
      </c>
      <c r="AL26" s="308"/>
      <c r="AM26" s="308"/>
      <c r="AN26" s="308"/>
      <c r="AO26" s="307" t="s">
        <v>77</v>
      </c>
      <c r="AP26" s="308"/>
      <c r="AQ26" s="308"/>
      <c r="AR26" s="308"/>
      <c r="AS26" s="216" t="s">
        <v>78</v>
      </c>
      <c r="AT26" s="216"/>
      <c r="AU26" s="216"/>
      <c r="AV26" s="216"/>
      <c r="AW26" s="216" t="s">
        <v>108</v>
      </c>
      <c r="AX26" s="216"/>
      <c r="AY26" s="216"/>
      <c r="AZ26" s="216"/>
    </row>
    <row r="27" spans="1:52" ht="15" customHeight="1" x14ac:dyDescent="0.2">
      <c r="A27" s="22">
        <v>8</v>
      </c>
      <c r="B27" s="222" t="s">
        <v>15</v>
      </c>
      <c r="C27" s="222"/>
      <c r="D27" s="222"/>
      <c r="E27" s="228">
        <v>0</v>
      </c>
      <c r="F27" s="222"/>
      <c r="G27" s="229" t="s">
        <v>24</v>
      </c>
      <c r="H27" s="229"/>
      <c r="I27" s="229"/>
      <c r="J27" s="313" t="str">
        <f>CONCATENATE(C5," ","-"," ",C7)</f>
        <v>A1 - A3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9</v>
      </c>
      <c r="B28" s="222" t="s">
        <v>15</v>
      </c>
      <c r="C28" s="222"/>
      <c r="D28" s="222"/>
      <c r="E28" s="228">
        <v>0</v>
      </c>
      <c r="F28" s="222"/>
      <c r="G28" s="229" t="s">
        <v>25</v>
      </c>
      <c r="H28" s="229"/>
      <c r="I28" s="229"/>
      <c r="J28" s="313" t="str">
        <f>CONCATENATE(C8," ","-"," ",C6)</f>
        <v>A4 - A2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09"/>
      <c r="AH28" s="306"/>
      <c r="AI28" s="306"/>
      <c r="AJ28" s="306"/>
      <c r="AK28" s="309"/>
      <c r="AL28" s="306"/>
      <c r="AM28" s="306"/>
      <c r="AN28" s="306"/>
      <c r="AO28" s="309"/>
      <c r="AP28" s="306"/>
      <c r="AQ28" s="306"/>
      <c r="AR28" s="30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10</v>
      </c>
      <c r="B29" s="222" t="s">
        <v>15</v>
      </c>
      <c r="C29" s="222"/>
      <c r="D29" s="222"/>
      <c r="E29" s="228">
        <v>0</v>
      </c>
      <c r="F29" s="222"/>
      <c r="G29" s="229" t="s">
        <v>58</v>
      </c>
      <c r="H29" s="229"/>
      <c r="I29" s="229"/>
      <c r="J29" s="313" t="str">
        <f>CONCATENATE(L5," ","-"," ",L7)</f>
        <v>B1 - B3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09"/>
      <c r="AH29" s="306"/>
      <c r="AI29" s="306"/>
      <c r="AJ29" s="306"/>
      <c r="AK29" s="309"/>
      <c r="AL29" s="306"/>
      <c r="AM29" s="306"/>
      <c r="AN29" s="306"/>
      <c r="AO29" s="309"/>
      <c r="AP29" s="306"/>
      <c r="AQ29" s="306"/>
      <c r="AR29" s="30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11</v>
      </c>
      <c r="B30" s="222" t="s">
        <v>15</v>
      </c>
      <c r="C30" s="222"/>
      <c r="D30" s="222"/>
      <c r="E30" s="228">
        <v>0</v>
      </c>
      <c r="F30" s="222"/>
      <c r="G30" s="229" t="s">
        <v>59</v>
      </c>
      <c r="H30" s="229"/>
      <c r="I30" s="229"/>
      <c r="J30" s="313" t="str">
        <f>CONCATENATE(L8," ","-"," ",L6)</f>
        <v>B4 - B2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310"/>
      <c r="AH30" s="311"/>
      <c r="AI30" s="311"/>
      <c r="AJ30" s="311"/>
      <c r="AK30" s="310"/>
      <c r="AL30" s="311"/>
      <c r="AM30" s="311"/>
      <c r="AN30" s="311"/>
      <c r="AO30" s="310"/>
      <c r="AP30" s="311"/>
      <c r="AQ30" s="311"/>
      <c r="AR30" s="311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12</v>
      </c>
      <c r="B31" s="222" t="s">
        <v>15</v>
      </c>
      <c r="C31" s="222"/>
      <c r="D31" s="222"/>
      <c r="E31" s="228">
        <v>0</v>
      </c>
      <c r="F31" s="222"/>
      <c r="G31" s="229" t="s">
        <v>67</v>
      </c>
      <c r="H31" s="229"/>
      <c r="I31" s="229"/>
      <c r="J31" s="313" t="str">
        <f>CONCATENATE(U7," ","-"," ",U5)</f>
        <v>C3 - C1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 t="s">
        <v>109</v>
      </c>
      <c r="AD31" s="216"/>
      <c r="AE31" s="216"/>
      <c r="AF31" s="216"/>
      <c r="AG31" s="216" t="s">
        <v>110</v>
      </c>
      <c r="AH31" s="216"/>
      <c r="AI31" s="216"/>
      <c r="AJ31" s="216"/>
      <c r="AK31" s="216" t="s">
        <v>142</v>
      </c>
      <c r="AL31" s="216"/>
      <c r="AM31" s="216"/>
      <c r="AN31" s="216"/>
      <c r="AO31" s="216" t="s">
        <v>123</v>
      </c>
      <c r="AP31" s="216"/>
      <c r="AQ31" s="216"/>
      <c r="AR31" s="216"/>
      <c r="AS31" s="216" t="s">
        <v>124</v>
      </c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13</v>
      </c>
      <c r="B32" s="222" t="s">
        <v>15</v>
      </c>
      <c r="C32" s="222"/>
      <c r="D32" s="222"/>
      <c r="E32" s="228">
        <v>0</v>
      </c>
      <c r="F32" s="222"/>
      <c r="G32" s="229" t="s">
        <v>112</v>
      </c>
      <c r="H32" s="229"/>
      <c r="I32" s="229"/>
      <c r="J32" s="313" t="str">
        <f>CONCATENATE(C14," ","-"," ",C12)</f>
        <v>D3 - D1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14</v>
      </c>
      <c r="B33" s="222" t="s">
        <v>15</v>
      </c>
      <c r="C33" s="222"/>
      <c r="D33" s="222"/>
      <c r="E33" s="228">
        <v>0</v>
      </c>
      <c r="F33" s="222"/>
      <c r="G33" s="229" t="s">
        <v>127</v>
      </c>
      <c r="H33" s="229"/>
      <c r="I33" s="229"/>
      <c r="J33" s="313" t="str">
        <f>CONCATENATE(L14," ","-"," ",L12)</f>
        <v>E3 - E1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15</v>
      </c>
      <c r="B34" s="222" t="s">
        <v>16</v>
      </c>
      <c r="C34" s="222"/>
      <c r="D34" s="222"/>
      <c r="E34" s="228">
        <v>0</v>
      </c>
      <c r="F34" s="222"/>
      <c r="G34" s="229" t="s">
        <v>12</v>
      </c>
      <c r="H34" s="229"/>
      <c r="I34" s="229"/>
      <c r="J34" s="313" t="str">
        <f>CONCATENATE(C5," ","-"," ",C6)</f>
        <v>A1 - A2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16</v>
      </c>
      <c r="B35" s="222" t="s">
        <v>16</v>
      </c>
      <c r="C35" s="222"/>
      <c r="D35" s="222"/>
      <c r="E35" s="228">
        <v>0</v>
      </c>
      <c r="F35" s="222"/>
      <c r="G35" s="229" t="s">
        <v>26</v>
      </c>
      <c r="H35" s="229"/>
      <c r="I35" s="229"/>
      <c r="J35" s="313" t="str">
        <f>CONCATENATE(C7," ","-"," ",C8)</f>
        <v>A3 - A4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17</v>
      </c>
      <c r="B36" s="222" t="s">
        <v>16</v>
      </c>
      <c r="C36" s="222"/>
      <c r="D36" s="222"/>
      <c r="E36" s="228">
        <v>0</v>
      </c>
      <c r="F36" s="222"/>
      <c r="G36" s="229" t="s">
        <v>39</v>
      </c>
      <c r="H36" s="229"/>
      <c r="I36" s="229"/>
      <c r="J36" s="313" t="str">
        <f>CONCATENATE(L5," ","-"," ",L6)</f>
        <v>B1 - B2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18</v>
      </c>
      <c r="B37" s="222" t="s">
        <v>16</v>
      </c>
      <c r="C37" s="222"/>
      <c r="D37" s="222"/>
      <c r="E37" s="228">
        <v>0</v>
      </c>
      <c r="F37" s="222"/>
      <c r="G37" s="229" t="s">
        <v>60</v>
      </c>
      <c r="H37" s="229"/>
      <c r="I37" s="229"/>
      <c r="J37" s="313" t="str">
        <f>CONCATENATE(L7," ","-"," ",L8)</f>
        <v>B3 - B4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19</v>
      </c>
      <c r="B38" s="222" t="s">
        <v>16</v>
      </c>
      <c r="C38" s="222"/>
      <c r="D38" s="222"/>
      <c r="E38" s="228">
        <v>0</v>
      </c>
      <c r="F38" s="222"/>
      <c r="G38" s="229" t="s">
        <v>68</v>
      </c>
      <c r="H38" s="229"/>
      <c r="I38" s="229"/>
      <c r="J38" s="313" t="str">
        <f>CONCATENATE(U6," ","-"," ",U7)</f>
        <v>C2 - C3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20</v>
      </c>
      <c r="B39" s="222" t="s">
        <v>16</v>
      </c>
      <c r="C39" s="222"/>
      <c r="D39" s="222"/>
      <c r="E39" s="228">
        <v>0</v>
      </c>
      <c r="F39" s="222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21</v>
      </c>
      <c r="B40" s="222" t="s">
        <v>16</v>
      </c>
      <c r="C40" s="222"/>
      <c r="D40" s="222"/>
      <c r="E40" s="228">
        <v>0</v>
      </c>
      <c r="F40" s="222"/>
      <c r="G40" s="229" t="s">
        <v>128</v>
      </c>
      <c r="H40" s="229"/>
      <c r="I40" s="229"/>
      <c r="J40" s="313" t="str">
        <f>CONCATENATE(L13," ","-"," ",L14)</f>
        <v>E2 - E3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22</v>
      </c>
      <c r="B41" s="222" t="s">
        <v>31</v>
      </c>
      <c r="C41" s="222"/>
      <c r="D41" s="222"/>
      <c r="E41" s="228">
        <v>0</v>
      </c>
      <c r="F41" s="222"/>
      <c r="G41" s="229" t="s">
        <v>115</v>
      </c>
      <c r="H41" s="229"/>
      <c r="I41" s="229"/>
      <c r="J41" s="313" t="s">
        <v>121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23</v>
      </c>
      <c r="B42" s="222" t="s">
        <v>31</v>
      </c>
      <c r="C42" s="222"/>
      <c r="D42" s="222"/>
      <c r="E42" s="228">
        <v>0</v>
      </c>
      <c r="F42" s="222"/>
      <c r="G42" s="305" t="s">
        <v>114</v>
      </c>
      <c r="H42" s="305"/>
      <c r="I42" s="305"/>
      <c r="J42" s="313" t="s">
        <v>120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x14ac:dyDescent="0.2">
      <c r="A43" s="22">
        <v>24</v>
      </c>
      <c r="B43" s="222" t="s">
        <v>32</v>
      </c>
      <c r="C43" s="222"/>
      <c r="D43" s="222"/>
      <c r="E43" s="228">
        <v>0</v>
      </c>
      <c r="F43" s="222"/>
      <c r="G43" s="305" t="s">
        <v>143</v>
      </c>
      <c r="H43" s="305"/>
      <c r="I43" s="305"/>
      <c r="J43" s="313" t="s">
        <v>148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25</v>
      </c>
      <c r="B44" s="222" t="s">
        <v>72</v>
      </c>
      <c r="C44" s="222"/>
      <c r="D44" s="222"/>
      <c r="E44" s="228">
        <v>0</v>
      </c>
      <c r="F44" s="222"/>
      <c r="G44" s="305" t="s">
        <v>145</v>
      </c>
      <c r="H44" s="305"/>
      <c r="I44" s="305"/>
      <c r="J44" s="313" t="s">
        <v>146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thickBot="1" x14ac:dyDescent="0.25">
      <c r="A45" s="23">
        <v>26</v>
      </c>
      <c r="B45" s="223" t="s">
        <v>72</v>
      </c>
      <c r="C45" s="223"/>
      <c r="D45" s="223"/>
      <c r="E45" s="224">
        <v>0</v>
      </c>
      <c r="F45" s="223"/>
      <c r="G45" s="225" t="s">
        <v>144</v>
      </c>
      <c r="H45" s="225"/>
      <c r="I45" s="225"/>
      <c r="J45" s="317" t="s">
        <v>147</v>
      </c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8"/>
    </row>
  </sheetData>
  <sheetProtection algorithmName="SHA-512" hashValue="dDDFLjupGMyISGIAwKATju+uWBR3Zt9C+pD3B4A6LxZ6uhhwUD5oFKk401NX1UrEC/d5GGMtGUmglp8Akw8rBw==" saltValue="TWVINDOxLN2+ECtatTaPiQ==" spinCount="100000" sheet="1" objects="1" scenarios="1" selectLockedCells="1"/>
  <mergeCells count="188">
    <mergeCell ref="A17:A19"/>
    <mergeCell ref="B17:D19"/>
    <mergeCell ref="E17:F19"/>
    <mergeCell ref="G17:I19"/>
    <mergeCell ref="J17:AA19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C14:I14"/>
    <mergeCell ref="L14:R14"/>
    <mergeCell ref="AD11:AN11"/>
    <mergeCell ref="AD12:AN12"/>
    <mergeCell ref="AO2:AY2"/>
    <mergeCell ref="AP3:AY3"/>
    <mergeCell ref="AP4:AY4"/>
    <mergeCell ref="AP5:AY5"/>
    <mergeCell ref="AP6:AY6"/>
    <mergeCell ref="AP7:AY7"/>
    <mergeCell ref="AD17:AN17"/>
    <mergeCell ref="AD18:AN18"/>
    <mergeCell ref="AD19:AN19"/>
    <mergeCell ref="AD13:AN13"/>
    <mergeCell ref="AD14:AN14"/>
    <mergeCell ref="AD15:AN15"/>
    <mergeCell ref="AD16:AN16"/>
    <mergeCell ref="AD5:AN5"/>
    <mergeCell ref="AD6:AN6"/>
    <mergeCell ref="AD7:AN7"/>
    <mergeCell ref="AD8:AN8"/>
    <mergeCell ref="AC2:AN2"/>
    <mergeCell ref="AD3:AN3"/>
    <mergeCell ref="AD4:AN4"/>
    <mergeCell ref="AP8:AY8"/>
    <mergeCell ref="AP9:AY9"/>
    <mergeCell ref="AP10:AY10"/>
    <mergeCell ref="AD10:AN10"/>
    <mergeCell ref="A1:AA1"/>
    <mergeCell ref="A2:AA2"/>
    <mergeCell ref="B4:I4"/>
    <mergeCell ref="K4:R4"/>
    <mergeCell ref="T4:AA4"/>
    <mergeCell ref="C5:I5"/>
    <mergeCell ref="L5:R5"/>
    <mergeCell ref="U5:AA5"/>
    <mergeCell ref="U7:AA7"/>
    <mergeCell ref="C7:I7"/>
    <mergeCell ref="L7:R7"/>
    <mergeCell ref="C6:I6"/>
    <mergeCell ref="L6:R6"/>
    <mergeCell ref="U6:AA6"/>
    <mergeCell ref="W3:Z3"/>
    <mergeCell ref="J22:AA22"/>
    <mergeCell ref="B23:D23"/>
    <mergeCell ref="AD9:AN9"/>
    <mergeCell ref="C8:I8"/>
    <mergeCell ref="B11:I11"/>
    <mergeCell ref="K11:R11"/>
    <mergeCell ref="L8:R8"/>
    <mergeCell ref="C12:I12"/>
    <mergeCell ref="L12:R12"/>
    <mergeCell ref="E23:F23"/>
    <mergeCell ref="AK21:AN25"/>
    <mergeCell ref="J41:AA41"/>
    <mergeCell ref="G40:I40"/>
    <mergeCell ref="J40:AA40"/>
    <mergeCell ref="B20:D20"/>
    <mergeCell ref="E20:F20"/>
    <mergeCell ref="C13:I13"/>
    <mergeCell ref="L13:R13"/>
    <mergeCell ref="G27:I27"/>
    <mergeCell ref="J27:AA27"/>
    <mergeCell ref="J20:AA20"/>
    <mergeCell ref="B24:D24"/>
    <mergeCell ref="E24:F24"/>
    <mergeCell ref="G24:I24"/>
    <mergeCell ref="J24:AA24"/>
    <mergeCell ref="B25:D25"/>
    <mergeCell ref="E25:F25"/>
    <mergeCell ref="G25:I25"/>
    <mergeCell ref="J25:AA25"/>
    <mergeCell ref="B21:D21"/>
    <mergeCell ref="E21:F21"/>
    <mergeCell ref="G21:I21"/>
    <mergeCell ref="J21:AA21"/>
    <mergeCell ref="B22:D22"/>
    <mergeCell ref="E22:F22"/>
    <mergeCell ref="B43:D43"/>
    <mergeCell ref="E43:F43"/>
    <mergeCell ref="G20:I20"/>
    <mergeCell ref="G45:I45"/>
    <mergeCell ref="J45:AA45"/>
    <mergeCell ref="G43:I43"/>
    <mergeCell ref="J43:AA43"/>
    <mergeCell ref="G44:I44"/>
    <mergeCell ref="J44:AA44"/>
    <mergeCell ref="G39:I39"/>
    <mergeCell ref="J39:AA39"/>
    <mergeCell ref="G35:I35"/>
    <mergeCell ref="J35:AA35"/>
    <mergeCell ref="G28:I28"/>
    <mergeCell ref="G32:I32"/>
    <mergeCell ref="J32:AA32"/>
    <mergeCell ref="G42:I42"/>
    <mergeCell ref="J42:AA42"/>
    <mergeCell ref="G37:I37"/>
    <mergeCell ref="J37:AA37"/>
    <mergeCell ref="G36:I36"/>
    <mergeCell ref="J36:AA36"/>
    <mergeCell ref="B45:D45"/>
    <mergeCell ref="G41:I41"/>
    <mergeCell ref="E45:F45"/>
    <mergeCell ref="B44:D44"/>
    <mergeCell ref="E44:F44"/>
    <mergeCell ref="E32:F32"/>
    <mergeCell ref="B35:D35"/>
    <mergeCell ref="E35:F35"/>
    <mergeCell ref="B27:D27"/>
    <mergeCell ref="E27:F27"/>
    <mergeCell ref="B28:D28"/>
    <mergeCell ref="E28:F28"/>
    <mergeCell ref="B42:D42"/>
    <mergeCell ref="E42:F42"/>
    <mergeCell ref="B41:D41"/>
    <mergeCell ref="E41:F41"/>
    <mergeCell ref="B34:D34"/>
    <mergeCell ref="E34:F34"/>
    <mergeCell ref="B33:D33"/>
    <mergeCell ref="B36:D36"/>
    <mergeCell ref="E36:F36"/>
    <mergeCell ref="B37:D37"/>
    <mergeCell ref="E37:F37"/>
    <mergeCell ref="B40:D40"/>
    <mergeCell ref="E40:F40"/>
    <mergeCell ref="E33:F33"/>
    <mergeCell ref="AS21:AV25"/>
    <mergeCell ref="AC31:AF35"/>
    <mergeCell ref="J28:AA28"/>
    <mergeCell ref="B39:D39"/>
    <mergeCell ref="E39:F39"/>
    <mergeCell ref="B38:D38"/>
    <mergeCell ref="E38:F38"/>
    <mergeCell ref="G38:I38"/>
    <mergeCell ref="J38:AA38"/>
    <mergeCell ref="B26:D26"/>
    <mergeCell ref="E26:F26"/>
    <mergeCell ref="G33:I33"/>
    <mergeCell ref="J33:AA33"/>
    <mergeCell ref="B31:D31"/>
    <mergeCell ref="E31:F31"/>
    <mergeCell ref="B30:D30"/>
    <mergeCell ref="E30:F30"/>
    <mergeCell ref="G30:I30"/>
    <mergeCell ref="J30:AA30"/>
    <mergeCell ref="B29:D29"/>
    <mergeCell ref="E29:F29"/>
    <mergeCell ref="B32:D32"/>
    <mergeCell ref="AG31:AJ35"/>
    <mergeCell ref="G22:I22"/>
    <mergeCell ref="AK31:AN35"/>
    <mergeCell ref="AO31:AR35"/>
    <mergeCell ref="AG26:AJ30"/>
    <mergeCell ref="AW21:AZ25"/>
    <mergeCell ref="G34:I34"/>
    <mergeCell ref="J34:AA34"/>
    <mergeCell ref="AK26:AN30"/>
    <mergeCell ref="AO26:AR30"/>
    <mergeCell ref="AS26:AV30"/>
    <mergeCell ref="AW26:AZ30"/>
    <mergeCell ref="AS31:AV35"/>
    <mergeCell ref="AW31:AZ35"/>
    <mergeCell ref="AC26:AF30"/>
    <mergeCell ref="G31:I31"/>
    <mergeCell ref="J31:AA31"/>
    <mergeCell ref="G26:I26"/>
    <mergeCell ref="J26:AA26"/>
    <mergeCell ref="AC21:AF25"/>
    <mergeCell ref="AG21:AJ25"/>
    <mergeCell ref="G29:I29"/>
    <mergeCell ref="J29:AA29"/>
    <mergeCell ref="G23:I23"/>
    <mergeCell ref="J23:AA23"/>
    <mergeCell ref="AO21:AR25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51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11"/>
      <c r="L12" s="12"/>
      <c r="M12" s="12"/>
      <c r="N12" s="12"/>
      <c r="O12" s="12"/>
      <c r="P12" s="12"/>
      <c r="Q12" s="12"/>
      <c r="R12" s="12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76</v>
      </c>
      <c r="AP12" s="260" t="s">
        <v>76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77</v>
      </c>
      <c r="AP13" s="260" t="s">
        <v>77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78</v>
      </c>
      <c r="AP14" s="260" t="s">
        <v>78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92</v>
      </c>
      <c r="AP15" s="260" t="s">
        <v>92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108</v>
      </c>
      <c r="AP16" s="260" t="s">
        <v>108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6" t="s">
        <v>6</v>
      </c>
      <c r="B17" s="239" t="s">
        <v>7</v>
      </c>
      <c r="C17" s="240"/>
      <c r="D17" s="241"/>
      <c r="E17" s="239" t="s">
        <v>8</v>
      </c>
      <c r="F17" s="241"/>
      <c r="G17" s="239" t="s">
        <v>9</v>
      </c>
      <c r="H17" s="240"/>
      <c r="I17" s="241"/>
      <c r="J17" s="239" t="s">
        <v>10</v>
      </c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109</v>
      </c>
      <c r="AP17" s="260" t="s">
        <v>109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7"/>
      <c r="B18" s="242"/>
      <c r="C18" s="243"/>
      <c r="D18" s="244"/>
      <c r="E18" s="242"/>
      <c r="F18" s="244"/>
      <c r="G18" s="242"/>
      <c r="H18" s="243"/>
      <c r="I18" s="244"/>
      <c r="J18" s="242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110</v>
      </c>
      <c r="AP18" s="260" t="s">
        <v>110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A19" s="238"/>
      <c r="B19" s="245"/>
      <c r="C19" s="246"/>
      <c r="D19" s="247"/>
      <c r="E19" s="245"/>
      <c r="F19" s="247"/>
      <c r="G19" s="245"/>
      <c r="H19" s="246"/>
      <c r="I19" s="247"/>
      <c r="J19" s="245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7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136</v>
      </c>
      <c r="AP19" s="260" t="s">
        <v>136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1">
        <v>1</v>
      </c>
      <c r="B20" s="217" t="s">
        <v>11</v>
      </c>
      <c r="C20" s="217"/>
      <c r="D20" s="217"/>
      <c r="E20" s="218">
        <v>0</v>
      </c>
      <c r="F20" s="217"/>
      <c r="G20" s="219" t="s">
        <v>23</v>
      </c>
      <c r="H20" s="219"/>
      <c r="I20" s="219"/>
      <c r="J20" s="315" t="str">
        <f>CONCATENATE(C5," ","-"," ",C8)</f>
        <v>A1 - A4</v>
      </c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6"/>
      <c r="AC20" s="17"/>
    </row>
    <row r="21" spans="1:52" ht="15" customHeight="1" x14ac:dyDescent="0.2">
      <c r="A21" s="22">
        <v>2</v>
      </c>
      <c r="B21" s="222" t="s">
        <v>11</v>
      </c>
      <c r="C21" s="222"/>
      <c r="D21" s="222"/>
      <c r="E21" s="228">
        <v>0</v>
      </c>
      <c r="F21" s="228"/>
      <c r="G21" s="229" t="s">
        <v>14</v>
      </c>
      <c r="H21" s="229"/>
      <c r="I21" s="229"/>
      <c r="J21" s="313" t="str">
        <f>CONCATENATE(C6," ","-"," ",C7)</f>
        <v>A2 -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216" t="s">
        <v>17</v>
      </c>
      <c r="AD21" s="216"/>
      <c r="AE21" s="216"/>
      <c r="AF21" s="216"/>
      <c r="AG21" s="216" t="s">
        <v>18</v>
      </c>
      <c r="AH21" s="216"/>
      <c r="AI21" s="216"/>
      <c r="AJ21" s="216"/>
      <c r="AK21" s="216" t="s">
        <v>19</v>
      </c>
      <c r="AL21" s="216"/>
      <c r="AM21" s="216"/>
      <c r="AN21" s="216"/>
      <c r="AO21" s="216" t="s">
        <v>21</v>
      </c>
      <c r="AP21" s="216"/>
      <c r="AQ21" s="216"/>
      <c r="AR21" s="216"/>
      <c r="AS21" s="216" t="s">
        <v>28</v>
      </c>
      <c r="AT21" s="216"/>
      <c r="AU21" s="216"/>
      <c r="AV21" s="216"/>
      <c r="AW21" s="216" t="s">
        <v>36</v>
      </c>
      <c r="AX21" s="216"/>
      <c r="AY21" s="216"/>
      <c r="AZ21" s="216"/>
    </row>
    <row r="22" spans="1:52" ht="15" customHeight="1" x14ac:dyDescent="0.2">
      <c r="A22" s="22">
        <v>3</v>
      </c>
      <c r="B22" s="222" t="s">
        <v>11</v>
      </c>
      <c r="C22" s="222"/>
      <c r="D22" s="222"/>
      <c r="E22" s="228">
        <v>0</v>
      </c>
      <c r="F22" s="222"/>
      <c r="G22" s="229" t="s">
        <v>57</v>
      </c>
      <c r="H22" s="229"/>
      <c r="I22" s="229"/>
      <c r="J22" s="313" t="str">
        <f>CONCATENATE(L5," ","-"," ",L8)</f>
        <v>B1 - B4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</row>
    <row r="23" spans="1:52" ht="15" customHeight="1" x14ac:dyDescent="0.2">
      <c r="A23" s="22">
        <v>4</v>
      </c>
      <c r="B23" s="222" t="s">
        <v>11</v>
      </c>
      <c r="C23" s="222"/>
      <c r="D23" s="222"/>
      <c r="E23" s="228">
        <v>0</v>
      </c>
      <c r="F23" s="228"/>
      <c r="G23" s="229" t="s">
        <v>41</v>
      </c>
      <c r="H23" s="229"/>
      <c r="I23" s="229"/>
      <c r="J23" s="313" t="str">
        <f>CONCATENATE(L6," ","-"," ",L7)</f>
        <v>B2 -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5</v>
      </c>
      <c r="B24" s="222" t="s">
        <v>11</v>
      </c>
      <c r="C24" s="222"/>
      <c r="D24" s="222"/>
      <c r="E24" s="228">
        <v>0</v>
      </c>
      <c r="F24" s="222"/>
      <c r="G24" s="229" t="s">
        <v>95</v>
      </c>
      <c r="H24" s="229"/>
      <c r="I24" s="229"/>
      <c r="J24" s="313" t="str">
        <f>CONCATENATE(U5," ","-"," ",U8)</f>
        <v>C1 - C4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6</v>
      </c>
      <c r="B25" s="222" t="s">
        <v>11</v>
      </c>
      <c r="C25" s="222"/>
      <c r="D25" s="222"/>
      <c r="E25" s="228">
        <v>0</v>
      </c>
      <c r="F25" s="222"/>
      <c r="G25" s="229" t="s">
        <v>68</v>
      </c>
      <c r="H25" s="229"/>
      <c r="I25" s="229"/>
      <c r="J25" s="313" t="str">
        <f>CONCATENATE(U6," ","-"," ",U7)</f>
        <v>C2 -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7</v>
      </c>
      <c r="B26" s="222" t="s">
        <v>11</v>
      </c>
      <c r="C26" s="222"/>
      <c r="D26" s="222"/>
      <c r="E26" s="228">
        <v>0</v>
      </c>
      <c r="F26" s="222"/>
      <c r="G26" s="229" t="s">
        <v>138</v>
      </c>
      <c r="H26" s="229"/>
      <c r="I26" s="229"/>
      <c r="J26" s="313" t="str">
        <f>CONCATENATE(C12," ","-"," ",C15)</f>
        <v>D1 - D4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 t="s">
        <v>37</v>
      </c>
      <c r="AD26" s="216"/>
      <c r="AE26" s="216"/>
      <c r="AF26" s="216"/>
      <c r="AG26" s="307" t="s">
        <v>38</v>
      </c>
      <c r="AH26" s="308"/>
      <c r="AI26" s="308"/>
      <c r="AJ26" s="308"/>
      <c r="AK26" s="307" t="s">
        <v>56</v>
      </c>
      <c r="AL26" s="308"/>
      <c r="AM26" s="308"/>
      <c r="AN26" s="308"/>
      <c r="AO26" s="307" t="s">
        <v>76</v>
      </c>
      <c r="AP26" s="308"/>
      <c r="AQ26" s="308"/>
      <c r="AR26" s="308"/>
      <c r="AS26" s="216" t="s">
        <v>77</v>
      </c>
      <c r="AT26" s="216"/>
      <c r="AU26" s="216"/>
      <c r="AV26" s="216"/>
      <c r="AW26" s="216" t="s">
        <v>78</v>
      </c>
      <c r="AX26" s="216"/>
      <c r="AY26" s="216"/>
      <c r="AZ26" s="216"/>
    </row>
    <row r="27" spans="1:52" ht="15" customHeight="1" x14ac:dyDescent="0.2">
      <c r="A27" s="22">
        <v>8</v>
      </c>
      <c r="B27" s="222" t="s">
        <v>11</v>
      </c>
      <c r="C27" s="222"/>
      <c r="D27" s="222"/>
      <c r="E27" s="228">
        <v>0</v>
      </c>
      <c r="F27" s="222"/>
      <c r="G27" s="229" t="s">
        <v>113</v>
      </c>
      <c r="H27" s="229"/>
      <c r="I27" s="229"/>
      <c r="J27" s="313" t="str">
        <f>CONCATENATE(C13," ","-"," ",C14)</f>
        <v>D2 - D3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309"/>
      <c r="AH27" s="306"/>
      <c r="AI27" s="306"/>
      <c r="AJ27" s="306"/>
      <c r="AK27" s="309"/>
      <c r="AL27" s="306"/>
      <c r="AM27" s="306"/>
      <c r="AN27" s="306"/>
      <c r="AO27" s="309"/>
      <c r="AP27" s="306"/>
      <c r="AQ27" s="306"/>
      <c r="AR27" s="30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9</v>
      </c>
      <c r="B28" s="222" t="s">
        <v>15</v>
      </c>
      <c r="C28" s="222"/>
      <c r="D28" s="222"/>
      <c r="E28" s="228">
        <v>0</v>
      </c>
      <c r="F28" s="222"/>
      <c r="G28" s="229" t="s">
        <v>29</v>
      </c>
      <c r="H28" s="229"/>
      <c r="I28" s="229"/>
      <c r="J28" s="313" t="str">
        <f>CONCATENATE(C9," ","-"," ",C7)</f>
        <v>A5 -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09"/>
      <c r="AH28" s="306"/>
      <c r="AI28" s="306"/>
      <c r="AJ28" s="306"/>
      <c r="AK28" s="309"/>
      <c r="AL28" s="306"/>
      <c r="AM28" s="306"/>
      <c r="AN28" s="306"/>
      <c r="AO28" s="309"/>
      <c r="AP28" s="306"/>
      <c r="AQ28" s="306"/>
      <c r="AR28" s="30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10</v>
      </c>
      <c r="B29" s="222" t="s">
        <v>15</v>
      </c>
      <c r="C29" s="222"/>
      <c r="D29" s="222"/>
      <c r="E29" s="228">
        <v>0</v>
      </c>
      <c r="F29" s="222"/>
      <c r="G29" s="229" t="s">
        <v>12</v>
      </c>
      <c r="H29" s="229"/>
      <c r="I29" s="229"/>
      <c r="J29" s="313" t="str">
        <f>CONCATENATE(C5," ","-"," ",C6)</f>
        <v>A1 - A2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09"/>
      <c r="AH29" s="306"/>
      <c r="AI29" s="306"/>
      <c r="AJ29" s="306"/>
      <c r="AK29" s="309"/>
      <c r="AL29" s="306"/>
      <c r="AM29" s="306"/>
      <c r="AN29" s="306"/>
      <c r="AO29" s="309"/>
      <c r="AP29" s="306"/>
      <c r="AQ29" s="306"/>
      <c r="AR29" s="30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11</v>
      </c>
      <c r="B30" s="222" t="s">
        <v>15</v>
      </c>
      <c r="C30" s="222"/>
      <c r="D30" s="222"/>
      <c r="E30" s="228">
        <v>0</v>
      </c>
      <c r="F30" s="222"/>
      <c r="G30" s="229" t="s">
        <v>58</v>
      </c>
      <c r="H30" s="229"/>
      <c r="I30" s="229"/>
      <c r="J30" s="313" t="str">
        <f>CONCATENATE(L5," ","-"," ",L7)</f>
        <v>B1 -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310"/>
      <c r="AH30" s="311"/>
      <c r="AI30" s="311"/>
      <c r="AJ30" s="311"/>
      <c r="AK30" s="310"/>
      <c r="AL30" s="311"/>
      <c r="AM30" s="311"/>
      <c r="AN30" s="311"/>
      <c r="AO30" s="310"/>
      <c r="AP30" s="311"/>
      <c r="AQ30" s="311"/>
      <c r="AR30" s="311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12</v>
      </c>
      <c r="B31" s="222" t="s">
        <v>15</v>
      </c>
      <c r="C31" s="222"/>
      <c r="D31" s="222"/>
      <c r="E31" s="228">
        <v>0</v>
      </c>
      <c r="F31" s="222"/>
      <c r="G31" s="229" t="s">
        <v>59</v>
      </c>
      <c r="H31" s="229"/>
      <c r="I31" s="229"/>
      <c r="J31" s="313" t="str">
        <f>CONCATENATE(L8," ","-"," ",L6)</f>
        <v>B4 - B2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 t="s">
        <v>92</v>
      </c>
      <c r="AD31" s="216"/>
      <c r="AE31" s="216"/>
      <c r="AF31" s="216"/>
      <c r="AG31" s="216" t="s">
        <v>108</v>
      </c>
      <c r="AH31" s="216"/>
      <c r="AI31" s="216"/>
      <c r="AJ31" s="216"/>
      <c r="AK31" s="216" t="s">
        <v>109</v>
      </c>
      <c r="AL31" s="216"/>
      <c r="AM31" s="216"/>
      <c r="AN31" s="216"/>
      <c r="AO31" s="216" t="s">
        <v>110</v>
      </c>
      <c r="AP31" s="216"/>
      <c r="AQ31" s="216"/>
      <c r="AR31" s="216"/>
      <c r="AS31" s="216" t="s">
        <v>136</v>
      </c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13</v>
      </c>
      <c r="B32" s="222" t="s">
        <v>15</v>
      </c>
      <c r="C32" s="222"/>
      <c r="D32" s="222"/>
      <c r="E32" s="228">
        <v>0</v>
      </c>
      <c r="F32" s="222"/>
      <c r="G32" s="229" t="s">
        <v>94</v>
      </c>
      <c r="H32" s="229"/>
      <c r="I32" s="229"/>
      <c r="J32" s="313" t="str">
        <f>CONCATENATE(U5," ","-"," ",U7)</f>
        <v>C1 -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14</v>
      </c>
      <c r="B33" s="222" t="s">
        <v>15</v>
      </c>
      <c r="C33" s="222"/>
      <c r="D33" s="222"/>
      <c r="E33" s="228">
        <v>0</v>
      </c>
      <c r="F33" s="228"/>
      <c r="G33" s="229" t="s">
        <v>96</v>
      </c>
      <c r="H33" s="229"/>
      <c r="I33" s="229"/>
      <c r="J33" s="313" t="str">
        <f>CONCATENATE(U8," ","-"," ",U6)</f>
        <v>C4 - C2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15</v>
      </c>
      <c r="B34" s="222" t="s">
        <v>15</v>
      </c>
      <c r="C34" s="222"/>
      <c r="D34" s="222"/>
      <c r="E34" s="228">
        <v>0</v>
      </c>
      <c r="F34" s="228"/>
      <c r="G34" s="229" t="s">
        <v>137</v>
      </c>
      <c r="H34" s="229"/>
      <c r="I34" s="229"/>
      <c r="J34" s="313" t="str">
        <f>CONCATENATE(C12," ","-"," ",C14)</f>
        <v>D1 -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16</v>
      </c>
      <c r="B35" s="222" t="s">
        <v>15</v>
      </c>
      <c r="C35" s="222"/>
      <c r="D35" s="222"/>
      <c r="E35" s="228">
        <v>0</v>
      </c>
      <c r="F35" s="222"/>
      <c r="G35" s="229" t="s">
        <v>139</v>
      </c>
      <c r="H35" s="229"/>
      <c r="I35" s="229"/>
      <c r="J35" s="313" t="str">
        <f>CONCATENATE(C15," ","-"," ",C13)</f>
        <v>D4 - D2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17</v>
      </c>
      <c r="B36" s="222" t="s">
        <v>16</v>
      </c>
      <c r="C36" s="222"/>
      <c r="D36" s="222"/>
      <c r="E36" s="228">
        <v>0</v>
      </c>
      <c r="F36" s="222"/>
      <c r="G36" s="229" t="s">
        <v>25</v>
      </c>
      <c r="H36" s="229"/>
      <c r="I36" s="229"/>
      <c r="J36" s="313" t="str">
        <f>CONCATENATE(C8," ","-"," ",C6)</f>
        <v>A4 - A2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18</v>
      </c>
      <c r="B37" s="222" t="s">
        <v>16</v>
      </c>
      <c r="C37" s="222"/>
      <c r="D37" s="222"/>
      <c r="E37" s="228">
        <v>0</v>
      </c>
      <c r="F37" s="222"/>
      <c r="G37" s="229" t="s">
        <v>30</v>
      </c>
      <c r="H37" s="229"/>
      <c r="I37" s="229"/>
      <c r="J37" s="313" t="str">
        <f>CONCATENATE(C9," ","-"," ",C5)</f>
        <v>A5 - A1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19</v>
      </c>
      <c r="B38" s="222" t="s">
        <v>16</v>
      </c>
      <c r="C38" s="222"/>
      <c r="D38" s="222"/>
      <c r="E38" s="228">
        <v>0</v>
      </c>
      <c r="F38" s="222"/>
      <c r="G38" s="229" t="s">
        <v>39</v>
      </c>
      <c r="H38" s="229"/>
      <c r="I38" s="229"/>
      <c r="J38" s="313" t="str">
        <f>CONCATENATE(L5," ","-"," ",L6)</f>
        <v>B1 - B2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20</v>
      </c>
      <c r="B39" s="222" t="s">
        <v>16</v>
      </c>
      <c r="C39" s="222"/>
      <c r="D39" s="222"/>
      <c r="E39" s="228">
        <v>0</v>
      </c>
      <c r="F39" s="222"/>
      <c r="G39" s="305" t="s">
        <v>60</v>
      </c>
      <c r="H39" s="305"/>
      <c r="I39" s="305"/>
      <c r="J39" s="313" t="str">
        <f>CONCATENATE(L7," ","-"," ",L8)</f>
        <v>B3 - B4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21</v>
      </c>
      <c r="B40" s="222" t="s">
        <v>16</v>
      </c>
      <c r="C40" s="222"/>
      <c r="D40" s="222"/>
      <c r="E40" s="228">
        <v>0</v>
      </c>
      <c r="F40" s="222"/>
      <c r="G40" s="305" t="s">
        <v>66</v>
      </c>
      <c r="H40" s="305"/>
      <c r="I40" s="305"/>
      <c r="J40" s="313" t="str">
        <f>CONCATENATE(U5," ","-"," ",U6)</f>
        <v>C1 - C2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22</v>
      </c>
      <c r="B41" s="222" t="s">
        <v>16</v>
      </c>
      <c r="C41" s="222"/>
      <c r="D41" s="222"/>
      <c r="E41" s="228">
        <v>0</v>
      </c>
      <c r="F41" s="222"/>
      <c r="G41" s="305" t="s">
        <v>97</v>
      </c>
      <c r="H41" s="305"/>
      <c r="I41" s="305"/>
      <c r="J41" s="313" t="str">
        <f>CONCATENATE(U7," ","-"," ",U8)</f>
        <v>C3 - C4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23</v>
      </c>
      <c r="B42" s="222" t="s">
        <v>16</v>
      </c>
      <c r="C42" s="222"/>
      <c r="D42" s="222"/>
      <c r="E42" s="228">
        <v>0</v>
      </c>
      <c r="F42" s="222"/>
      <c r="G42" s="229" t="s">
        <v>111</v>
      </c>
      <c r="H42" s="229"/>
      <c r="I42" s="229"/>
      <c r="J42" s="313" t="str">
        <f>CONCATENATE(C12," ","-"," ",C13)</f>
        <v>D1 - D2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x14ac:dyDescent="0.2">
      <c r="A43" s="22">
        <v>24</v>
      </c>
      <c r="B43" s="222" t="s">
        <v>16</v>
      </c>
      <c r="C43" s="222"/>
      <c r="D43" s="222"/>
      <c r="E43" s="228">
        <v>0</v>
      </c>
      <c r="F43" s="222"/>
      <c r="G43" s="229" t="s">
        <v>140</v>
      </c>
      <c r="H43" s="229"/>
      <c r="I43" s="229"/>
      <c r="J43" s="313" t="str">
        <f>CONCATENATE(C14," ","-"," ",C15)</f>
        <v>D3 - D4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25</v>
      </c>
      <c r="B44" s="222" t="s">
        <v>31</v>
      </c>
      <c r="C44" s="222"/>
      <c r="D44" s="222"/>
      <c r="E44" s="228">
        <v>0</v>
      </c>
      <c r="F44" s="222"/>
      <c r="G44" s="229" t="s">
        <v>13</v>
      </c>
      <c r="H44" s="229"/>
      <c r="I44" s="229"/>
      <c r="J44" s="313" t="str">
        <f>CONCATENATE(C7," ","-"," ",C5)</f>
        <v>A3 - A1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26</v>
      </c>
      <c r="B45" s="222" t="s">
        <v>31</v>
      </c>
      <c r="C45" s="222"/>
      <c r="D45" s="222"/>
      <c r="E45" s="228">
        <v>0</v>
      </c>
      <c r="F45" s="222"/>
      <c r="G45" s="229" t="s">
        <v>33</v>
      </c>
      <c r="H45" s="229"/>
      <c r="I45" s="229"/>
      <c r="J45" s="313" t="str">
        <f>CONCATENATE(C8," ","-"," ",C9)</f>
        <v>A4 - A5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27</v>
      </c>
      <c r="B46" s="222" t="s">
        <v>32</v>
      </c>
      <c r="C46" s="222"/>
      <c r="D46" s="222"/>
      <c r="E46" s="228">
        <v>0</v>
      </c>
      <c r="F46" s="222"/>
      <c r="G46" s="229" t="s">
        <v>22</v>
      </c>
      <c r="H46" s="229"/>
      <c r="I46" s="229"/>
      <c r="J46" s="313" t="str">
        <f>CONCATENATE(C6," ","-"," ",C9)</f>
        <v>A2 - A5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28</v>
      </c>
      <c r="B47" s="222" t="s">
        <v>32</v>
      </c>
      <c r="C47" s="222"/>
      <c r="D47" s="222"/>
      <c r="E47" s="228">
        <v>0</v>
      </c>
      <c r="F47" s="222"/>
      <c r="G47" s="229" t="s">
        <v>26</v>
      </c>
      <c r="H47" s="229"/>
      <c r="I47" s="229"/>
      <c r="J47" s="313" t="str">
        <f>CONCATENATE(C7," ","-"," ",C8)</f>
        <v>A3 - A4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29</v>
      </c>
      <c r="B48" s="222" t="s">
        <v>72</v>
      </c>
      <c r="C48" s="222"/>
      <c r="D48" s="222"/>
      <c r="E48" s="228">
        <v>0</v>
      </c>
      <c r="F48" s="222"/>
      <c r="G48" s="229" t="s">
        <v>114</v>
      </c>
      <c r="H48" s="229"/>
      <c r="I48" s="229"/>
      <c r="J48" s="313" t="s">
        <v>120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30</v>
      </c>
      <c r="B49" s="222" t="s">
        <v>72</v>
      </c>
      <c r="C49" s="222"/>
      <c r="D49" s="222"/>
      <c r="E49" s="228">
        <v>0</v>
      </c>
      <c r="F49" s="222"/>
      <c r="G49" s="229" t="s">
        <v>115</v>
      </c>
      <c r="H49" s="229"/>
      <c r="I49" s="229"/>
      <c r="J49" s="313" t="s">
        <v>121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31</v>
      </c>
      <c r="B50" s="222" t="s">
        <v>82</v>
      </c>
      <c r="C50" s="222"/>
      <c r="D50" s="222"/>
      <c r="E50" s="228">
        <v>0</v>
      </c>
      <c r="F50" s="222"/>
      <c r="G50" s="229" t="s">
        <v>174</v>
      </c>
      <c r="H50" s="229"/>
      <c r="I50" s="229"/>
      <c r="J50" s="313" t="s">
        <v>176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thickBot="1" x14ac:dyDescent="0.25">
      <c r="A51" s="22">
        <v>32</v>
      </c>
      <c r="B51" s="223" t="s">
        <v>82</v>
      </c>
      <c r="C51" s="223"/>
      <c r="D51" s="223"/>
      <c r="E51" s="224">
        <v>0</v>
      </c>
      <c r="F51" s="223"/>
      <c r="G51" s="225" t="s">
        <v>175</v>
      </c>
      <c r="H51" s="225"/>
      <c r="I51" s="225"/>
      <c r="J51" s="317" t="s">
        <v>177</v>
      </c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7"/>
      <c r="Z51" s="317"/>
      <c r="AA51" s="318"/>
    </row>
  </sheetData>
  <sheetProtection algorithmName="SHA-512" hashValue="mCFsKH4HNwc8LWi4vgJjhcpqhxvuLABNhUkDoie+ExMlB1Q/Fci9eg3bbm0OdM4qgHRlbyVD4Sy+BIS65O5x4A==" saltValue="Q2Cu/64LgVqPp8ICahmGfg==" spinCount="100000" sheet="1" objects="1" scenarios="1" selectLockedCells="1"/>
  <mergeCells count="211">
    <mergeCell ref="AP18:AY18"/>
    <mergeCell ref="AP19:AY19"/>
    <mergeCell ref="A17:A19"/>
    <mergeCell ref="B17:D19"/>
    <mergeCell ref="E17:F19"/>
    <mergeCell ref="G17:I19"/>
    <mergeCell ref="J17:AA19"/>
    <mergeCell ref="AD14:AN14"/>
    <mergeCell ref="AD19:AN19"/>
    <mergeCell ref="AD15:AN15"/>
    <mergeCell ref="AD16:AN16"/>
    <mergeCell ref="AD17:AN17"/>
    <mergeCell ref="AD18:AN18"/>
    <mergeCell ref="AO2:AY2"/>
    <mergeCell ref="AP3:AY3"/>
    <mergeCell ref="AP4:AY4"/>
    <mergeCell ref="AP5:AY5"/>
    <mergeCell ref="AP6:AY6"/>
    <mergeCell ref="AP7:AY7"/>
    <mergeCell ref="AP8:AY8"/>
    <mergeCell ref="AC2:AN2"/>
    <mergeCell ref="AD8:AN8"/>
    <mergeCell ref="AP9:AY9"/>
    <mergeCell ref="AP10:AY10"/>
    <mergeCell ref="AP11:AY11"/>
    <mergeCell ref="AP12:AY12"/>
    <mergeCell ref="AP13:AY13"/>
    <mergeCell ref="AP14:AY14"/>
    <mergeCell ref="AP15:AY15"/>
    <mergeCell ref="AP16:AY16"/>
    <mergeCell ref="AP17:AY17"/>
    <mergeCell ref="A1:AA1"/>
    <mergeCell ref="A2:AA2"/>
    <mergeCell ref="L7:R7"/>
    <mergeCell ref="U7:AA7"/>
    <mergeCell ref="C5:I5"/>
    <mergeCell ref="C14:I14"/>
    <mergeCell ref="C15:I15"/>
    <mergeCell ref="C7:I7"/>
    <mergeCell ref="C9:I9"/>
    <mergeCell ref="C8:I8"/>
    <mergeCell ref="C6:I6"/>
    <mergeCell ref="L6:R6"/>
    <mergeCell ref="U6:AA6"/>
    <mergeCell ref="K4:R4"/>
    <mergeCell ref="T4:AA4"/>
    <mergeCell ref="L8:R8"/>
    <mergeCell ref="U8:AA8"/>
    <mergeCell ref="B11:I11"/>
    <mergeCell ref="C12:I12"/>
    <mergeCell ref="C13:I13"/>
    <mergeCell ref="B4:I4"/>
    <mergeCell ref="L5:R5"/>
    <mergeCell ref="U5:AA5"/>
    <mergeCell ref="W3:Z3"/>
    <mergeCell ref="AD9:AN9"/>
    <mergeCell ref="AD10:AN10"/>
    <mergeCell ref="AD3:AN3"/>
    <mergeCell ref="AD4:AN4"/>
    <mergeCell ref="AD5:AN5"/>
    <mergeCell ref="AD6:AN6"/>
    <mergeCell ref="AD11:AN11"/>
    <mergeCell ref="AD7:AN7"/>
    <mergeCell ref="AD12:AN12"/>
    <mergeCell ref="AD13:AN13"/>
    <mergeCell ref="G21:I21"/>
    <mergeCell ref="J21:AA21"/>
    <mergeCell ref="B21:D21"/>
    <mergeCell ref="E21:F21"/>
    <mergeCell ref="G24:I24"/>
    <mergeCell ref="J24:AA24"/>
    <mergeCell ref="B20:D20"/>
    <mergeCell ref="E20:F20"/>
    <mergeCell ref="G20:I20"/>
    <mergeCell ref="J20:AA20"/>
    <mergeCell ref="G22:I22"/>
    <mergeCell ref="J22:AA22"/>
    <mergeCell ref="B22:D22"/>
    <mergeCell ref="E22:F22"/>
    <mergeCell ref="B23:D23"/>
    <mergeCell ref="E23:F23"/>
    <mergeCell ref="G23:I23"/>
    <mergeCell ref="J23:AA23"/>
    <mergeCell ref="B25:D25"/>
    <mergeCell ref="E25:F25"/>
    <mergeCell ref="G25:I25"/>
    <mergeCell ref="J25:AA25"/>
    <mergeCell ref="B24:D24"/>
    <mergeCell ref="E24:F24"/>
    <mergeCell ref="B29:D29"/>
    <mergeCell ref="E29:F29"/>
    <mergeCell ref="G29:I29"/>
    <mergeCell ref="J29:AA29"/>
    <mergeCell ref="B28:D28"/>
    <mergeCell ref="E28:F28"/>
    <mergeCell ref="G28:I28"/>
    <mergeCell ref="J28:AA28"/>
    <mergeCell ref="J26:AA26"/>
    <mergeCell ref="B27:D27"/>
    <mergeCell ref="E27:F27"/>
    <mergeCell ref="G27:I27"/>
    <mergeCell ref="J27:AA27"/>
    <mergeCell ref="B26:D26"/>
    <mergeCell ref="E26:F26"/>
    <mergeCell ref="G26:I26"/>
    <mergeCell ref="B32:D32"/>
    <mergeCell ref="E32:F32"/>
    <mergeCell ref="G32:I32"/>
    <mergeCell ref="J32:AA32"/>
    <mergeCell ref="J30:AA30"/>
    <mergeCell ref="B31:D31"/>
    <mergeCell ref="E31:F31"/>
    <mergeCell ref="G31:I31"/>
    <mergeCell ref="J31:AA31"/>
    <mergeCell ref="B30:D30"/>
    <mergeCell ref="E30:F30"/>
    <mergeCell ref="G30:I30"/>
    <mergeCell ref="J34:AA34"/>
    <mergeCell ref="B35:D35"/>
    <mergeCell ref="E35:F35"/>
    <mergeCell ref="G35:I35"/>
    <mergeCell ref="J35:AA35"/>
    <mergeCell ref="B34:D34"/>
    <mergeCell ref="E34:F34"/>
    <mergeCell ref="G34:I34"/>
    <mergeCell ref="B33:D33"/>
    <mergeCell ref="E33:F33"/>
    <mergeCell ref="G33:I33"/>
    <mergeCell ref="J33:AA33"/>
    <mergeCell ref="G40:I40"/>
    <mergeCell ref="J40:AA40"/>
    <mergeCell ref="B37:D37"/>
    <mergeCell ref="E37:F37"/>
    <mergeCell ref="G37:I37"/>
    <mergeCell ref="J37:AA37"/>
    <mergeCell ref="B36:D36"/>
    <mergeCell ref="E36:F36"/>
    <mergeCell ref="G36:I36"/>
    <mergeCell ref="J36:AA36"/>
    <mergeCell ref="B51:D51"/>
    <mergeCell ref="E51:F51"/>
    <mergeCell ref="G51:I51"/>
    <mergeCell ref="J51:AA51"/>
    <mergeCell ref="J38:AA38"/>
    <mergeCell ref="B39:D39"/>
    <mergeCell ref="E39:F39"/>
    <mergeCell ref="G39:I39"/>
    <mergeCell ref="J39:AA39"/>
    <mergeCell ref="B38:D38"/>
    <mergeCell ref="J50:AA50"/>
    <mergeCell ref="B50:D50"/>
    <mergeCell ref="E50:F50"/>
    <mergeCell ref="G50:I50"/>
    <mergeCell ref="B49:D49"/>
    <mergeCell ref="G49:I49"/>
    <mergeCell ref="J49:AA49"/>
    <mergeCell ref="B46:D46"/>
    <mergeCell ref="B47:D47"/>
    <mergeCell ref="E46:F46"/>
    <mergeCell ref="E47:F47"/>
    <mergeCell ref="G48:I48"/>
    <mergeCell ref="J48:AA48"/>
    <mergeCell ref="B48:D48"/>
    <mergeCell ref="G46:I46"/>
    <mergeCell ref="G47:I47"/>
    <mergeCell ref="J46:AA46"/>
    <mergeCell ref="J47:AA47"/>
    <mergeCell ref="E49:F49"/>
    <mergeCell ref="E48:F48"/>
    <mergeCell ref="AS21:AV25"/>
    <mergeCell ref="AW21:AZ25"/>
    <mergeCell ref="AK26:AN30"/>
    <mergeCell ref="AO26:AR30"/>
    <mergeCell ref="AS26:AV30"/>
    <mergeCell ref="AW26:AZ30"/>
    <mergeCell ref="AS31:AV35"/>
    <mergeCell ref="AW31:AZ35"/>
    <mergeCell ref="AC26:AF30"/>
    <mergeCell ref="E38:F38"/>
    <mergeCell ref="AO31:AR35"/>
    <mergeCell ref="AC21:AF25"/>
    <mergeCell ref="AG21:AJ25"/>
    <mergeCell ref="AK21:AN25"/>
    <mergeCell ref="AO21:AR25"/>
    <mergeCell ref="AG26:AJ30"/>
    <mergeCell ref="AC31:AF35"/>
    <mergeCell ref="AG31:AJ35"/>
    <mergeCell ref="AK31:AN35"/>
    <mergeCell ref="B45:D45"/>
    <mergeCell ref="E44:F44"/>
    <mergeCell ref="E45:F45"/>
    <mergeCell ref="G44:I44"/>
    <mergeCell ref="G45:I45"/>
    <mergeCell ref="J42:AA42"/>
    <mergeCell ref="B43:D43"/>
    <mergeCell ref="E43:F43"/>
    <mergeCell ref="B44:D44"/>
    <mergeCell ref="J44:AA44"/>
    <mergeCell ref="J45:AA45"/>
    <mergeCell ref="G43:I43"/>
    <mergeCell ref="J43:AA43"/>
    <mergeCell ref="B42:D42"/>
    <mergeCell ref="E42:F42"/>
    <mergeCell ref="G42:I42"/>
    <mergeCell ref="G38:I38"/>
    <mergeCell ref="B41:D41"/>
    <mergeCell ref="E41:F41"/>
    <mergeCell ref="G41:I41"/>
    <mergeCell ref="J41:AA41"/>
    <mergeCell ref="B40:D40"/>
    <mergeCell ref="E40:F40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37"/>
  <sheetViews>
    <sheetView showGridLines="0" topLeftCell="V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7109375" style="127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9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9"/>
      <c r="S11" s="99"/>
      <c r="T11" s="99"/>
      <c r="U11" s="100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24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3"/>
      <c r="R12" s="96"/>
      <c r="S12" s="96"/>
      <c r="T12" s="96"/>
      <c r="U12" s="98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1"/>
      <c r="V13" s="97"/>
      <c r="W13" s="114"/>
      <c r="X13" s="115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9"/>
      <c r="R14" s="96"/>
      <c r="S14" s="96"/>
      <c r="T14" s="96"/>
      <c r="U14" s="98"/>
      <c r="V14" s="96"/>
      <c r="W14" s="107"/>
      <c r="X14" s="107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1"/>
      <c r="R15" s="97"/>
      <c r="S15" s="97"/>
      <c r="T15" s="97"/>
      <c r="U15" s="105"/>
      <c r="V15" s="96"/>
      <c r="W15" s="107"/>
      <c r="X15" s="107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24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3"/>
      <c r="R16" s="96"/>
      <c r="S16" s="96"/>
      <c r="T16" s="96"/>
      <c r="U16" s="96"/>
      <c r="V16" s="96"/>
      <c r="W16" s="107"/>
      <c r="X16" s="106" t="s">
        <v>483</v>
      </c>
      <c r="Y16" s="114"/>
      <c r="Z16" s="115"/>
      <c r="AA16" s="114"/>
      <c r="AB16" s="114"/>
      <c r="AC16" s="114"/>
      <c r="AD16" s="114"/>
      <c r="AE16" s="114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96"/>
      <c r="O17" s="96"/>
      <c r="P17" s="96"/>
      <c r="Q17" s="96"/>
      <c r="R17" s="96"/>
      <c r="S17" s="96"/>
      <c r="T17" s="96"/>
      <c r="U17" s="96"/>
      <c r="V17" s="96"/>
      <c r="W17" s="107"/>
      <c r="X17" s="284" t="s">
        <v>7</v>
      </c>
      <c r="Y17" s="284"/>
      <c r="Z17" s="285"/>
      <c r="AA17" s="266" t="s">
        <v>8</v>
      </c>
      <c r="AB17" s="266"/>
      <c r="AC17" s="266"/>
      <c r="AD17" s="266"/>
      <c r="AE17" s="113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09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117"/>
      <c r="O18" s="97"/>
      <c r="P18" s="97"/>
      <c r="Q18" s="97"/>
      <c r="R18" s="96"/>
      <c r="S18" s="96"/>
      <c r="T18" s="96"/>
      <c r="U18" s="96"/>
      <c r="V18" s="96"/>
      <c r="W18" s="107"/>
      <c r="X18" s="106" t="s">
        <v>484</v>
      </c>
      <c r="Y18" s="114"/>
      <c r="Z18" s="115"/>
      <c r="AA18" s="114"/>
      <c r="AB18" s="114"/>
      <c r="AC18" s="114"/>
      <c r="AD18" s="114"/>
      <c r="AE18" s="114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6"/>
      <c r="O19" s="96"/>
      <c r="P19" s="96"/>
      <c r="Q19" s="98"/>
      <c r="R19" s="96"/>
      <c r="S19" s="96"/>
      <c r="T19" s="96"/>
      <c r="U19" s="96"/>
      <c r="V19" s="96"/>
      <c r="W19" s="96"/>
      <c r="X19" s="263" t="s">
        <v>7</v>
      </c>
      <c r="Y19" s="263"/>
      <c r="Z19" s="264"/>
      <c r="AA19" s="287" t="s">
        <v>8</v>
      </c>
      <c r="AB19" s="288"/>
      <c r="AC19" s="288"/>
      <c r="AD19" s="288"/>
      <c r="AE19" s="113"/>
      <c r="BQ19" s="125"/>
    </row>
    <row r="20" spans="1:75" ht="15" customHeight="1" x14ac:dyDescent="0.2">
      <c r="A20" s="124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8"/>
      <c r="R20" s="96"/>
      <c r="S20" s="96"/>
      <c r="T20" s="96"/>
      <c r="U20" s="96"/>
      <c r="V20" s="96"/>
      <c r="W20" s="96"/>
      <c r="X20" s="96"/>
      <c r="Y20" s="96"/>
      <c r="Z20" s="98"/>
      <c r="AA20" s="96"/>
      <c r="AB20" s="96"/>
      <c r="AC20" s="96"/>
      <c r="AD20" s="96"/>
      <c r="AO20" s="358">
        <v>1</v>
      </c>
      <c r="AP20" s="358"/>
      <c r="AQ20" s="358"/>
      <c r="AR20" s="358"/>
      <c r="AS20" s="358"/>
      <c r="AT20" s="358">
        <v>2</v>
      </c>
      <c r="AU20" s="358"/>
      <c r="AV20" s="358"/>
      <c r="AW20" s="358"/>
      <c r="AX20" s="358"/>
      <c r="AY20" s="358">
        <v>3</v>
      </c>
      <c r="AZ20" s="358"/>
      <c r="BA20" s="358"/>
      <c r="BB20" s="358"/>
      <c r="BC20" s="358"/>
      <c r="BD20" s="358">
        <v>4</v>
      </c>
      <c r="BE20" s="358"/>
      <c r="BF20" s="358"/>
      <c r="BG20" s="358"/>
      <c r="BH20" s="358"/>
      <c r="BI20" s="358">
        <v>5</v>
      </c>
      <c r="BJ20" s="358"/>
      <c r="BK20" s="358"/>
      <c r="BL20" s="358"/>
      <c r="BM20" s="358"/>
      <c r="BN20" s="359">
        <v>6</v>
      </c>
      <c r="BO20" s="359"/>
      <c r="BP20" s="359"/>
      <c r="BQ20" s="359"/>
      <c r="BR20" s="359"/>
      <c r="BS20" s="358">
        <v>7</v>
      </c>
      <c r="BT20" s="358"/>
      <c r="BU20" s="358"/>
      <c r="BV20" s="358"/>
      <c r="BW20" s="358"/>
    </row>
    <row r="21" spans="1:75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1"/>
      <c r="R21" s="99"/>
      <c r="S21" s="99"/>
      <c r="T21" s="99"/>
      <c r="U21" s="100"/>
      <c r="V21" s="96"/>
      <c r="W21" s="96"/>
      <c r="X21" s="96"/>
      <c r="Y21" s="96"/>
      <c r="Z21" s="98"/>
      <c r="AA21" s="96"/>
      <c r="AB21" s="96"/>
      <c r="AC21" s="96"/>
      <c r="AD21" s="96"/>
      <c r="AO21" s="358"/>
      <c r="AP21" s="358"/>
      <c r="AQ21" s="358"/>
      <c r="AR21" s="358"/>
      <c r="AS21" s="358"/>
      <c r="AT21" s="358"/>
      <c r="AU21" s="358"/>
      <c r="AV21" s="358"/>
      <c r="AW21" s="358"/>
      <c r="AX21" s="358"/>
      <c r="AY21" s="358"/>
      <c r="AZ21" s="358"/>
      <c r="BA21" s="358"/>
      <c r="BB21" s="358"/>
      <c r="BC21" s="358"/>
      <c r="BD21" s="358"/>
      <c r="BE21" s="358"/>
      <c r="BF21" s="358"/>
      <c r="BG21" s="358"/>
      <c r="BH21" s="358"/>
      <c r="BI21" s="358"/>
      <c r="BJ21" s="358"/>
      <c r="BK21" s="358"/>
      <c r="BL21" s="358"/>
      <c r="BM21" s="358"/>
      <c r="BN21" s="359"/>
      <c r="BO21" s="359"/>
      <c r="BP21" s="359"/>
      <c r="BQ21" s="359"/>
      <c r="BR21" s="359"/>
      <c r="BS21" s="358"/>
      <c r="BT21" s="358"/>
      <c r="BU21" s="358"/>
      <c r="BV21" s="358"/>
      <c r="BW21" s="358"/>
    </row>
    <row r="22" spans="1:75" ht="15" customHeight="1" x14ac:dyDescent="0.2">
      <c r="A22" s="124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3"/>
      <c r="R22" s="96"/>
      <c r="S22" s="96"/>
      <c r="T22" s="96"/>
      <c r="U22" s="98"/>
      <c r="V22" s="96"/>
      <c r="W22" s="96"/>
      <c r="X22" s="96"/>
      <c r="Y22" s="96"/>
      <c r="Z22" s="98"/>
      <c r="AA22" s="96"/>
      <c r="AB22" s="96"/>
      <c r="AC22" s="96"/>
      <c r="AD22" s="96"/>
      <c r="AO22" s="358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8"/>
      <c r="BA22" s="358"/>
      <c r="BB22" s="358"/>
      <c r="BC22" s="358"/>
      <c r="BD22" s="358"/>
      <c r="BE22" s="358"/>
      <c r="BF22" s="358"/>
      <c r="BG22" s="358"/>
      <c r="BH22" s="358"/>
      <c r="BI22" s="358"/>
      <c r="BJ22" s="358"/>
      <c r="BK22" s="358"/>
      <c r="BL22" s="358"/>
      <c r="BM22" s="358"/>
      <c r="BN22" s="359"/>
      <c r="BO22" s="359"/>
      <c r="BP22" s="359"/>
      <c r="BQ22" s="359"/>
      <c r="BR22" s="359"/>
      <c r="BS22" s="358"/>
      <c r="BT22" s="358"/>
      <c r="BU22" s="358"/>
      <c r="BV22" s="358"/>
      <c r="BW22" s="358"/>
    </row>
    <row r="23" spans="1:75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1"/>
      <c r="V23" s="99"/>
      <c r="W23" s="99"/>
      <c r="X23" s="100"/>
      <c r="Y23" s="96"/>
      <c r="Z23" s="98"/>
      <c r="AA23" s="96"/>
      <c r="AB23" s="96"/>
      <c r="AC23" s="96"/>
      <c r="AD23" s="96"/>
      <c r="AO23" s="358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8"/>
      <c r="BB23" s="358"/>
      <c r="BC23" s="358"/>
      <c r="BD23" s="358"/>
      <c r="BE23" s="358"/>
      <c r="BF23" s="358"/>
      <c r="BG23" s="358"/>
      <c r="BH23" s="358"/>
      <c r="BI23" s="358"/>
      <c r="BJ23" s="358"/>
      <c r="BK23" s="358"/>
      <c r="BL23" s="358"/>
      <c r="BM23" s="358"/>
      <c r="BN23" s="359"/>
      <c r="BO23" s="359"/>
      <c r="BP23" s="359"/>
      <c r="BQ23" s="359"/>
      <c r="BR23" s="359"/>
      <c r="BS23" s="358"/>
      <c r="BT23" s="358"/>
      <c r="BU23" s="358"/>
      <c r="BV23" s="358"/>
      <c r="BW23" s="358"/>
    </row>
    <row r="24" spans="1:75" ht="15" customHeight="1" x14ac:dyDescent="0.2">
      <c r="A24" s="109" t="s">
        <v>93</v>
      </c>
      <c r="B24" s="298" t="str">
        <f>BE13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9"/>
      <c r="R24" s="96"/>
      <c r="S24" s="96"/>
      <c r="T24" s="96"/>
      <c r="U24" s="98"/>
      <c r="V24" s="96"/>
      <c r="W24" s="96"/>
      <c r="X24" s="98"/>
      <c r="Y24" s="96"/>
      <c r="Z24" s="98"/>
      <c r="AA24" s="96"/>
      <c r="AB24" s="96"/>
      <c r="AC24" s="96"/>
      <c r="AD24" s="96"/>
      <c r="AO24" s="358"/>
      <c r="AP24" s="358"/>
      <c r="AQ24" s="358"/>
      <c r="AR24" s="358"/>
      <c r="AS24" s="358"/>
      <c r="AT24" s="358"/>
      <c r="AU24" s="358"/>
      <c r="AV24" s="358"/>
      <c r="AW24" s="358"/>
      <c r="AX24" s="358"/>
      <c r="AY24" s="358"/>
      <c r="AZ24" s="358"/>
      <c r="BA24" s="358"/>
      <c r="BB24" s="358"/>
      <c r="BC24" s="358"/>
      <c r="BD24" s="358"/>
      <c r="BE24" s="358"/>
      <c r="BF24" s="358"/>
      <c r="BG24" s="358"/>
      <c r="BH24" s="358"/>
      <c r="BI24" s="358"/>
      <c r="BJ24" s="358"/>
      <c r="BK24" s="358"/>
      <c r="BL24" s="358"/>
      <c r="BM24" s="358"/>
      <c r="BN24" s="359"/>
      <c r="BO24" s="359"/>
      <c r="BP24" s="359"/>
      <c r="BQ24" s="359"/>
      <c r="BR24" s="359"/>
      <c r="BS24" s="358"/>
      <c r="BT24" s="358"/>
      <c r="BU24" s="358"/>
      <c r="BV24" s="358"/>
      <c r="BW24" s="358"/>
    </row>
    <row r="25" spans="1:75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1"/>
      <c r="R25" s="97"/>
      <c r="S25" s="97"/>
      <c r="T25" s="97"/>
      <c r="U25" s="105"/>
      <c r="V25" s="96"/>
      <c r="W25" s="96"/>
      <c r="X25" s="98"/>
      <c r="Y25" s="96"/>
      <c r="Z25" s="98"/>
      <c r="AA25" s="96"/>
      <c r="AB25" s="96"/>
      <c r="AC25" s="96"/>
      <c r="AD25" s="96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  <c r="BC25" s="358"/>
      <c r="BD25" s="358"/>
      <c r="BE25" s="358"/>
      <c r="BF25" s="358"/>
      <c r="BG25" s="358"/>
      <c r="BH25" s="358"/>
      <c r="BI25" s="358"/>
      <c r="BJ25" s="358"/>
      <c r="BK25" s="358"/>
      <c r="BL25" s="358"/>
      <c r="BM25" s="358"/>
      <c r="BN25" s="359"/>
      <c r="BO25" s="359"/>
      <c r="BP25" s="359"/>
      <c r="BQ25" s="359"/>
      <c r="BR25" s="359"/>
      <c r="BS25" s="358"/>
      <c r="BT25" s="358"/>
      <c r="BU25" s="358"/>
      <c r="BV25" s="358"/>
      <c r="BW25" s="358"/>
    </row>
    <row r="26" spans="1:75" ht="15" customHeight="1" x14ac:dyDescent="0.2">
      <c r="A26" s="124" t="s">
        <v>98</v>
      </c>
      <c r="B26" s="302" t="str">
        <f>BE14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3"/>
      <c r="R26" s="96"/>
      <c r="S26" s="96"/>
      <c r="T26" s="96"/>
      <c r="U26" s="96"/>
      <c r="V26" s="96"/>
      <c r="W26" s="96"/>
      <c r="X26" s="98"/>
      <c r="Y26" s="96"/>
      <c r="Z26" s="98"/>
      <c r="AA26" s="96"/>
      <c r="AB26" s="96"/>
      <c r="AC26" s="96"/>
      <c r="AD26" s="96"/>
      <c r="AO26" s="358">
        <v>8</v>
      </c>
      <c r="AP26" s="358"/>
      <c r="AQ26" s="358"/>
      <c r="AR26" s="358"/>
      <c r="AS26" s="358"/>
      <c r="AT26" s="359">
        <v>9</v>
      </c>
      <c r="AU26" s="359"/>
      <c r="AV26" s="359"/>
      <c r="AW26" s="359"/>
      <c r="AX26" s="359"/>
      <c r="AY26" s="358">
        <v>10</v>
      </c>
      <c r="AZ26" s="358"/>
      <c r="BA26" s="358"/>
      <c r="BB26" s="358"/>
      <c r="BC26" s="358"/>
      <c r="BD26" s="358">
        <v>11</v>
      </c>
      <c r="BE26" s="358"/>
      <c r="BF26" s="358"/>
      <c r="BG26" s="358"/>
      <c r="BH26" s="358"/>
      <c r="BI26" s="358">
        <v>12</v>
      </c>
      <c r="BJ26" s="358"/>
      <c r="BK26" s="358"/>
      <c r="BL26" s="358"/>
      <c r="BM26" s="358"/>
      <c r="BN26" s="358">
        <v>13</v>
      </c>
      <c r="BO26" s="358"/>
      <c r="BP26" s="358"/>
      <c r="BQ26" s="358"/>
      <c r="BR26" s="358"/>
      <c r="BS26" s="358">
        <v>14</v>
      </c>
      <c r="BT26" s="358"/>
      <c r="BU26" s="358"/>
      <c r="BV26" s="358"/>
      <c r="BW26" s="358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0"/>
      <c r="T27" s="300"/>
      <c r="U27" s="300"/>
      <c r="V27" s="300"/>
      <c r="W27" s="300"/>
      <c r="X27" s="301"/>
      <c r="Y27" s="96"/>
      <c r="Z27" s="98"/>
      <c r="AA27" s="96"/>
      <c r="AB27" s="96"/>
      <c r="AC27" s="96"/>
      <c r="AD27" s="96"/>
      <c r="AO27" s="358"/>
      <c r="AP27" s="358"/>
      <c r="AQ27" s="358"/>
      <c r="AR27" s="358"/>
      <c r="AS27" s="358"/>
      <c r="AT27" s="359"/>
      <c r="AU27" s="359"/>
      <c r="AV27" s="359"/>
      <c r="AW27" s="359"/>
      <c r="AX27" s="359"/>
      <c r="AY27" s="358"/>
      <c r="AZ27" s="358"/>
      <c r="BA27" s="358"/>
      <c r="BB27" s="358"/>
      <c r="BC27" s="358"/>
      <c r="BD27" s="358"/>
      <c r="BE27" s="358"/>
      <c r="BF27" s="358"/>
      <c r="BG27" s="358"/>
      <c r="BH27" s="358"/>
      <c r="BI27" s="358"/>
      <c r="BJ27" s="358"/>
      <c r="BK27" s="358"/>
      <c r="BL27" s="358"/>
      <c r="BM27" s="358"/>
      <c r="BN27" s="358"/>
      <c r="BO27" s="358"/>
      <c r="BP27" s="358"/>
      <c r="BQ27" s="358"/>
      <c r="BR27" s="358"/>
      <c r="BS27" s="358"/>
      <c r="BT27" s="358"/>
      <c r="BU27" s="358"/>
      <c r="BV27" s="358"/>
      <c r="BW27" s="358"/>
    </row>
    <row r="28" spans="1:75" ht="15" customHeight="1" x14ac:dyDescent="0.2">
      <c r="A28" s="109" t="s">
        <v>100</v>
      </c>
      <c r="B28" s="298" t="str">
        <f>BE15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9"/>
      <c r="R28" s="96"/>
      <c r="S28" s="96"/>
      <c r="T28" s="96"/>
      <c r="U28" s="96"/>
      <c r="V28" s="96"/>
      <c r="W28" s="96"/>
      <c r="X28" s="98"/>
      <c r="Y28" s="97"/>
      <c r="Z28" s="105"/>
      <c r="AA28" s="96"/>
      <c r="AB28" s="96"/>
      <c r="AC28" s="96"/>
      <c r="AD28" s="96"/>
      <c r="AO28" s="358"/>
      <c r="AP28" s="358"/>
      <c r="AQ28" s="358"/>
      <c r="AR28" s="358"/>
      <c r="AS28" s="358"/>
      <c r="AT28" s="359"/>
      <c r="AU28" s="359"/>
      <c r="AV28" s="359"/>
      <c r="AW28" s="359"/>
      <c r="AX28" s="359"/>
      <c r="AY28" s="358"/>
      <c r="AZ28" s="358"/>
      <c r="BA28" s="358"/>
      <c r="BB28" s="358"/>
      <c r="BC28" s="358"/>
      <c r="BD28" s="358"/>
      <c r="BE28" s="358"/>
      <c r="BF28" s="358"/>
      <c r="BG28" s="358"/>
      <c r="BH28" s="358"/>
      <c r="BI28" s="358"/>
      <c r="BJ28" s="358"/>
      <c r="BK28" s="358"/>
      <c r="BL28" s="358"/>
      <c r="BM28" s="358"/>
      <c r="BN28" s="358"/>
      <c r="BO28" s="358"/>
      <c r="BP28" s="358"/>
      <c r="BQ28" s="358"/>
      <c r="BR28" s="358"/>
      <c r="BS28" s="358"/>
      <c r="BT28" s="358"/>
      <c r="BU28" s="358"/>
      <c r="BV28" s="358"/>
      <c r="BW28" s="358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/>
      <c r="R29" s="99"/>
      <c r="S29" s="99"/>
      <c r="T29" s="99"/>
      <c r="U29" s="100"/>
      <c r="V29" s="96"/>
      <c r="W29" s="96"/>
      <c r="X29" s="98"/>
      <c r="Y29" s="96"/>
      <c r="Z29" s="96"/>
      <c r="AA29" s="96"/>
      <c r="AB29" s="96"/>
      <c r="AC29" s="96"/>
      <c r="AD29" s="96"/>
      <c r="AO29" s="358"/>
      <c r="AP29" s="358"/>
      <c r="AQ29" s="358"/>
      <c r="AR29" s="358"/>
      <c r="AS29" s="358"/>
      <c r="AT29" s="359"/>
      <c r="AU29" s="359"/>
      <c r="AV29" s="359"/>
      <c r="AW29" s="359"/>
      <c r="AX29" s="359"/>
      <c r="AY29" s="358"/>
      <c r="AZ29" s="358"/>
      <c r="BA29" s="358"/>
      <c r="BB29" s="358"/>
      <c r="BC29" s="358"/>
      <c r="BD29" s="358"/>
      <c r="BE29" s="358"/>
      <c r="BF29" s="358"/>
      <c r="BG29" s="358"/>
      <c r="BH29" s="358"/>
      <c r="BI29" s="358"/>
      <c r="BJ29" s="358"/>
      <c r="BK29" s="358"/>
      <c r="BL29" s="358"/>
      <c r="BM29" s="358"/>
      <c r="BN29" s="358"/>
      <c r="BO29" s="358"/>
      <c r="BP29" s="358"/>
      <c r="BQ29" s="358"/>
      <c r="BR29" s="358"/>
      <c r="BS29" s="358"/>
      <c r="BT29" s="358"/>
      <c r="BU29" s="358"/>
      <c r="BV29" s="358"/>
      <c r="BW29" s="358"/>
    </row>
    <row r="30" spans="1:75" ht="15" customHeight="1" x14ac:dyDescent="0.2">
      <c r="A30" s="124" t="s">
        <v>102</v>
      </c>
      <c r="B30" s="302" t="str">
        <f>BE16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3"/>
      <c r="R30" s="96"/>
      <c r="S30" s="96"/>
      <c r="T30" s="96"/>
      <c r="U30" s="98"/>
      <c r="V30" s="96"/>
      <c r="W30" s="96"/>
      <c r="X30" s="98"/>
      <c r="Y30" s="96"/>
      <c r="Z30" s="96"/>
      <c r="AA30" s="96"/>
      <c r="AB30" s="96"/>
      <c r="AC30" s="96"/>
      <c r="AD30" s="96"/>
      <c r="AO30" s="358"/>
      <c r="AP30" s="358"/>
      <c r="AQ30" s="358"/>
      <c r="AR30" s="358"/>
      <c r="AS30" s="358"/>
      <c r="AT30" s="359"/>
      <c r="AU30" s="359"/>
      <c r="AV30" s="359"/>
      <c r="AW30" s="359"/>
      <c r="AX30" s="359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/>
      <c r="BM30" s="358"/>
      <c r="BN30" s="358"/>
      <c r="BO30" s="358"/>
      <c r="BP30" s="358"/>
      <c r="BQ30" s="358"/>
      <c r="BR30" s="358"/>
      <c r="BS30" s="358"/>
      <c r="BT30" s="358"/>
      <c r="BU30" s="358"/>
      <c r="BV30" s="358"/>
      <c r="BW30" s="358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1"/>
      <c r="V31" s="97"/>
      <c r="W31" s="97"/>
      <c r="X31" s="105"/>
      <c r="Y31" s="96"/>
      <c r="Z31" s="96"/>
      <c r="AA31" s="96"/>
      <c r="AB31" s="96"/>
      <c r="AC31" s="96"/>
      <c r="AD31" s="96"/>
      <c r="AO31" s="358"/>
      <c r="AP31" s="358"/>
      <c r="AQ31" s="358"/>
      <c r="AR31" s="358"/>
      <c r="AS31" s="358"/>
      <c r="AT31" s="359"/>
      <c r="AU31" s="359"/>
      <c r="AV31" s="359"/>
      <c r="AW31" s="359"/>
      <c r="AX31" s="359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8"/>
      <c r="BO31" s="358"/>
      <c r="BP31" s="358"/>
      <c r="BQ31" s="358"/>
      <c r="BR31" s="358"/>
      <c r="BS31" s="358"/>
      <c r="BT31" s="358"/>
      <c r="BU31" s="358"/>
      <c r="BV31" s="358"/>
      <c r="BW31" s="358"/>
    </row>
    <row r="32" spans="1:75" ht="15" customHeight="1" x14ac:dyDescent="0.2">
      <c r="A32" s="109" t="s">
        <v>135</v>
      </c>
      <c r="B32" s="298" t="str">
        <f>BE17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9"/>
      <c r="R32" s="96"/>
      <c r="S32" s="96"/>
      <c r="T32" s="96"/>
      <c r="U32" s="98"/>
      <c r="V32" s="96"/>
      <c r="W32" s="96"/>
      <c r="X32" s="96"/>
      <c r="Y32" s="96"/>
      <c r="Z32" s="96"/>
      <c r="AA32" s="96"/>
      <c r="AB32" s="96"/>
      <c r="AC32" s="96"/>
      <c r="AD32" s="96"/>
      <c r="AO32" s="358">
        <v>15</v>
      </c>
      <c r="AP32" s="358"/>
      <c r="AQ32" s="358"/>
      <c r="AR32" s="358"/>
      <c r="AS32" s="358"/>
      <c r="AT32" s="358">
        <v>16</v>
      </c>
      <c r="AU32" s="358"/>
      <c r="AV32" s="358"/>
      <c r="AW32" s="358"/>
      <c r="AX32" s="358"/>
      <c r="AY32" s="358">
        <v>17</v>
      </c>
      <c r="AZ32" s="358"/>
      <c r="BA32" s="358"/>
      <c r="BB32" s="358"/>
      <c r="BC32" s="358"/>
    </row>
    <row r="33" spans="1:55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1"/>
      <c r="R33" s="97"/>
      <c r="S33" s="97"/>
      <c r="T33" s="97"/>
      <c r="U33" s="105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8"/>
      <c r="BB33" s="358"/>
      <c r="BC33" s="358"/>
    </row>
    <row r="34" spans="1:55" ht="15" customHeight="1" x14ac:dyDescent="0.2">
      <c r="A34" s="124" t="s">
        <v>173</v>
      </c>
      <c r="B34" s="302" t="str">
        <f>BE18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2"/>
      <c r="Q34" s="303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</row>
    <row r="35" spans="1:55" ht="15" customHeight="1" x14ac:dyDescent="0.2">
      <c r="B35" s="12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</row>
    <row r="36" spans="1:55" ht="15" customHeight="1" x14ac:dyDescent="0.2"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</row>
    <row r="37" spans="1:55" ht="15" customHeight="1" x14ac:dyDescent="0.2"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</row>
  </sheetData>
  <sheetProtection algorithmName="SHA-512" hashValue="4KLkM8X8PjWU2kn8ZM6Nxwi8Vk0l/gO8GOp3YSL/nFk5bpCF1wX+WSMvrhAIlDrGgu7aKtdy20QdwJQxEmfowg==" saltValue="TjeIzr3n1OLzZa573TWHow==" spinCount="100000" sheet="1" objects="1" scenarios="1" selectLockedCells="1"/>
  <mergeCells count="91">
    <mergeCell ref="A1:AM1"/>
    <mergeCell ref="AO1:BC1"/>
    <mergeCell ref="BD1:BP1"/>
    <mergeCell ref="AP2:BC2"/>
    <mergeCell ref="BE2:BP2"/>
    <mergeCell ref="B2:Q2"/>
    <mergeCell ref="AH2:AK2"/>
    <mergeCell ref="AP3:BC3"/>
    <mergeCell ref="BE3:BP3"/>
    <mergeCell ref="AP4:BC4"/>
    <mergeCell ref="BE4:BP4"/>
    <mergeCell ref="B4:Q4"/>
    <mergeCell ref="B3:Q3"/>
    <mergeCell ref="AP5:BC5"/>
    <mergeCell ref="BE5:BP5"/>
    <mergeCell ref="AP6:BC6"/>
    <mergeCell ref="BE6:BP6"/>
    <mergeCell ref="B6:Q6"/>
    <mergeCell ref="B5:U5"/>
    <mergeCell ref="AP7:BC7"/>
    <mergeCell ref="BE7:BP7"/>
    <mergeCell ref="AP8:BC8"/>
    <mergeCell ref="BE8:BP8"/>
    <mergeCell ref="B8:Q8"/>
    <mergeCell ref="B7:Q7"/>
    <mergeCell ref="AP9:BC9"/>
    <mergeCell ref="BE9:BP9"/>
    <mergeCell ref="AP10:BC10"/>
    <mergeCell ref="BE10:BP10"/>
    <mergeCell ref="B10:Q10"/>
    <mergeCell ref="B9:X9"/>
    <mergeCell ref="AP11:BC11"/>
    <mergeCell ref="BE11:BP11"/>
    <mergeCell ref="AP12:BC12"/>
    <mergeCell ref="BE12:BP12"/>
    <mergeCell ref="B12:Q12"/>
    <mergeCell ref="B11:Q11"/>
    <mergeCell ref="AP13:BC13"/>
    <mergeCell ref="BE13:BP13"/>
    <mergeCell ref="AP14:BC14"/>
    <mergeCell ref="BE14:BP14"/>
    <mergeCell ref="B14:Q14"/>
    <mergeCell ref="B13:U13"/>
    <mergeCell ref="AP17:BC17"/>
    <mergeCell ref="BE17:BP17"/>
    <mergeCell ref="B18:M18"/>
    <mergeCell ref="AA17:AD17"/>
    <mergeCell ref="AP15:BC15"/>
    <mergeCell ref="BE15:BP15"/>
    <mergeCell ref="AP16:BC16"/>
    <mergeCell ref="BE16:BP16"/>
    <mergeCell ref="B16:Q16"/>
    <mergeCell ref="AP18:BC18"/>
    <mergeCell ref="BE18:BP18"/>
    <mergeCell ref="B15:Q15"/>
    <mergeCell ref="X17:Z17"/>
    <mergeCell ref="BS20:BW25"/>
    <mergeCell ref="B21:Q21"/>
    <mergeCell ref="B19:M19"/>
    <mergeCell ref="B20:M20"/>
    <mergeCell ref="AO20:AS25"/>
    <mergeCell ref="AT20:AX25"/>
    <mergeCell ref="AY20:BC25"/>
    <mergeCell ref="BD20:BH25"/>
    <mergeCell ref="AA19:AD19"/>
    <mergeCell ref="X19:Z19"/>
    <mergeCell ref="BS26:BW31"/>
    <mergeCell ref="B29:Q29"/>
    <mergeCell ref="B28:Q28"/>
    <mergeCell ref="B30:Q30"/>
    <mergeCell ref="AO26:AS31"/>
    <mergeCell ref="AT26:AX31"/>
    <mergeCell ref="AY26:BC31"/>
    <mergeCell ref="BD26:BH31"/>
    <mergeCell ref="BI26:BM31"/>
    <mergeCell ref="B34:Q34"/>
    <mergeCell ref="B22:Q22"/>
    <mergeCell ref="B24:Q24"/>
    <mergeCell ref="B26:Q26"/>
    <mergeCell ref="BN26:BR31"/>
    <mergeCell ref="BI20:BM25"/>
    <mergeCell ref="BN20:BR25"/>
    <mergeCell ref="AO32:AS37"/>
    <mergeCell ref="AT32:AX37"/>
    <mergeCell ref="AY32:BC37"/>
    <mergeCell ref="B25:Q25"/>
    <mergeCell ref="B33:Q33"/>
    <mergeCell ref="B23:U23"/>
    <mergeCell ref="B27:X27"/>
    <mergeCell ref="B31:U31"/>
    <mergeCell ref="B32:Q3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4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76</v>
      </c>
      <c r="AP9" s="260" t="s">
        <v>76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77</v>
      </c>
      <c r="AP10" s="260" t="s">
        <v>77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AP12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AP15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AP18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78</v>
      </c>
      <c r="AP11" s="260" t="s">
        <v>78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AP13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AP16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AP19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108</v>
      </c>
      <c r="AP12" s="260" t="s">
        <v>108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AP14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AP17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AP20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109</v>
      </c>
      <c r="AP13" s="260" t="s">
        <v>109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110</v>
      </c>
      <c r="AP14" s="260" t="s">
        <v>110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142</v>
      </c>
      <c r="AP15" s="260" t="s">
        <v>142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6" t="s">
        <v>6</v>
      </c>
      <c r="B16" s="239" t="s">
        <v>7</v>
      </c>
      <c r="C16" s="240"/>
      <c r="D16" s="241"/>
      <c r="E16" s="239" t="s">
        <v>8</v>
      </c>
      <c r="F16" s="241"/>
      <c r="G16" s="239" t="s">
        <v>9</v>
      </c>
      <c r="H16" s="240"/>
      <c r="I16" s="241"/>
      <c r="J16" s="239" t="s">
        <v>10</v>
      </c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123</v>
      </c>
      <c r="AP16" s="260" t="s">
        <v>123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124</v>
      </c>
      <c r="AP17" s="260" t="s">
        <v>124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A18" s="238"/>
      <c r="B18" s="245"/>
      <c r="C18" s="246"/>
      <c r="D18" s="247"/>
      <c r="E18" s="245"/>
      <c r="F18" s="247"/>
      <c r="G18" s="245"/>
      <c r="H18" s="246"/>
      <c r="I18" s="247"/>
      <c r="J18" s="245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7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180</v>
      </c>
      <c r="AP18" s="260" t="s">
        <v>180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1">
        <v>1</v>
      </c>
      <c r="B19" s="217" t="s">
        <v>11</v>
      </c>
      <c r="C19" s="217"/>
      <c r="D19" s="217"/>
      <c r="E19" s="218">
        <v>0</v>
      </c>
      <c r="F19" s="218"/>
      <c r="G19" s="219" t="s">
        <v>12</v>
      </c>
      <c r="H19" s="219"/>
      <c r="I19" s="219"/>
      <c r="J19" s="315" t="str">
        <f>CONCATENATE(C5," ","-"," ",C6)</f>
        <v>A1 - A2</v>
      </c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6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181</v>
      </c>
      <c r="AP19" s="260" t="s">
        <v>181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2">
        <v>2</v>
      </c>
      <c r="B20" s="222" t="s">
        <v>11</v>
      </c>
      <c r="C20" s="222"/>
      <c r="D20" s="222"/>
      <c r="E20" s="228">
        <v>0</v>
      </c>
      <c r="F20" s="228"/>
      <c r="G20" s="229" t="s">
        <v>39</v>
      </c>
      <c r="H20" s="229"/>
      <c r="I20" s="229"/>
      <c r="J20" s="313" t="str">
        <f>CONCATENATE(L5," ","-"," ",L6)</f>
        <v>B1 - B2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182</v>
      </c>
      <c r="AP20" s="260" t="s">
        <v>182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3</v>
      </c>
      <c r="B21" s="222" t="s">
        <v>11</v>
      </c>
      <c r="C21" s="222"/>
      <c r="D21" s="222"/>
      <c r="E21" s="228">
        <v>0</v>
      </c>
      <c r="F21" s="228"/>
      <c r="G21" s="229" t="s">
        <v>66</v>
      </c>
      <c r="H21" s="229"/>
      <c r="I21" s="229"/>
      <c r="J21" s="313" t="str">
        <f>CONCATENATE(U5," ","-"," ",U6)</f>
        <v>C1 - C2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7"/>
    </row>
    <row r="22" spans="1:52" ht="15" customHeight="1" x14ac:dyDescent="0.2">
      <c r="A22" s="22">
        <v>4</v>
      </c>
      <c r="B22" s="222" t="s">
        <v>11</v>
      </c>
      <c r="C22" s="222"/>
      <c r="D22" s="222"/>
      <c r="E22" s="228">
        <v>0</v>
      </c>
      <c r="F22" s="228"/>
      <c r="G22" s="229" t="s">
        <v>111</v>
      </c>
      <c r="H22" s="229"/>
      <c r="I22" s="229"/>
      <c r="J22" s="313" t="str">
        <f>CONCATENATE(C11," ","-"," ",C12)</f>
        <v>D1 - D2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 t="s">
        <v>17</v>
      </c>
      <c r="AD22" s="216"/>
      <c r="AE22" s="216"/>
      <c r="AF22" s="216"/>
      <c r="AG22" s="216" t="s">
        <v>18</v>
      </c>
      <c r="AH22" s="216"/>
      <c r="AI22" s="216"/>
      <c r="AJ22" s="216"/>
      <c r="AK22" s="216" t="s">
        <v>19</v>
      </c>
      <c r="AL22" s="216"/>
      <c r="AM22" s="216"/>
      <c r="AN22" s="216"/>
      <c r="AO22" s="216" t="s">
        <v>36</v>
      </c>
      <c r="AP22" s="216"/>
      <c r="AQ22" s="216"/>
      <c r="AR22" s="216"/>
      <c r="AS22" s="216" t="s">
        <v>37</v>
      </c>
      <c r="AT22" s="216"/>
      <c r="AU22" s="216"/>
      <c r="AV22" s="216"/>
      <c r="AW22" s="216" t="s">
        <v>38</v>
      </c>
      <c r="AX22" s="216"/>
      <c r="AY22" s="216"/>
      <c r="AZ22" s="216"/>
    </row>
    <row r="23" spans="1:52" ht="15" customHeight="1" x14ac:dyDescent="0.2">
      <c r="A23" s="22">
        <v>5</v>
      </c>
      <c r="B23" s="222" t="s">
        <v>11</v>
      </c>
      <c r="C23" s="222"/>
      <c r="D23" s="222"/>
      <c r="E23" s="228">
        <v>0</v>
      </c>
      <c r="F23" s="228"/>
      <c r="G23" s="229" t="s">
        <v>126</v>
      </c>
      <c r="H23" s="229"/>
      <c r="I23" s="229"/>
      <c r="J23" s="313" t="str">
        <f>CONCATENATE(L11," ","-"," ",L12)</f>
        <v>E1 - E2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6</v>
      </c>
      <c r="B24" s="222" t="s">
        <v>11</v>
      </c>
      <c r="C24" s="222"/>
      <c r="D24" s="222"/>
      <c r="E24" s="228">
        <v>0</v>
      </c>
      <c r="F24" s="228"/>
      <c r="G24" s="229" t="s">
        <v>69</v>
      </c>
      <c r="H24" s="229"/>
      <c r="I24" s="229"/>
      <c r="J24" s="313" t="str">
        <f>CONCATENATE(U11," ","-"," ",U12)</f>
        <v>F1 - F2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7</v>
      </c>
      <c r="B25" s="222" t="s">
        <v>15</v>
      </c>
      <c r="C25" s="222"/>
      <c r="D25" s="222"/>
      <c r="E25" s="228">
        <v>0</v>
      </c>
      <c r="F25" s="228"/>
      <c r="G25" s="229" t="s">
        <v>13</v>
      </c>
      <c r="H25" s="229"/>
      <c r="I25" s="229"/>
      <c r="J25" s="313" t="str">
        <f>CONCATENATE(C7," ","-"," ",C5)</f>
        <v>A3 - A1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8</v>
      </c>
      <c r="B26" s="222" t="s">
        <v>15</v>
      </c>
      <c r="C26" s="222"/>
      <c r="D26" s="222"/>
      <c r="E26" s="228">
        <v>0</v>
      </c>
      <c r="F26" s="228"/>
      <c r="G26" s="229" t="s">
        <v>40</v>
      </c>
      <c r="H26" s="229"/>
      <c r="I26" s="229"/>
      <c r="J26" s="313" t="str">
        <f>CONCATENATE(L7," ","-"," ",L5)</f>
        <v>B3 - B1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9</v>
      </c>
      <c r="B27" s="222" t="s">
        <v>15</v>
      </c>
      <c r="C27" s="222"/>
      <c r="D27" s="222"/>
      <c r="E27" s="228">
        <v>0</v>
      </c>
      <c r="F27" s="228"/>
      <c r="G27" s="229" t="s">
        <v>67</v>
      </c>
      <c r="H27" s="229"/>
      <c r="I27" s="229"/>
      <c r="J27" s="313" t="str">
        <f>CONCATENATE(U7," ","-"," ",U5)</f>
        <v>C3 - C1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 t="s">
        <v>76</v>
      </c>
      <c r="AD27" s="216"/>
      <c r="AE27" s="216"/>
      <c r="AF27" s="216"/>
      <c r="AG27" s="307" t="s">
        <v>77</v>
      </c>
      <c r="AH27" s="308"/>
      <c r="AI27" s="308"/>
      <c r="AJ27" s="308"/>
      <c r="AK27" s="307" t="s">
        <v>78</v>
      </c>
      <c r="AL27" s="308"/>
      <c r="AM27" s="308"/>
      <c r="AN27" s="308"/>
      <c r="AO27" s="307" t="s">
        <v>108</v>
      </c>
      <c r="AP27" s="308"/>
      <c r="AQ27" s="308"/>
      <c r="AR27" s="308"/>
      <c r="AS27" s="216" t="s">
        <v>109</v>
      </c>
      <c r="AT27" s="216"/>
      <c r="AU27" s="216"/>
      <c r="AV27" s="216"/>
      <c r="AW27" s="216" t="s">
        <v>110</v>
      </c>
      <c r="AX27" s="216"/>
      <c r="AY27" s="216"/>
      <c r="AZ27" s="216"/>
    </row>
    <row r="28" spans="1:52" ht="15" customHeight="1" x14ac:dyDescent="0.2">
      <c r="A28" s="22">
        <v>10</v>
      </c>
      <c r="B28" s="222" t="s">
        <v>15</v>
      </c>
      <c r="C28" s="222"/>
      <c r="D28" s="222"/>
      <c r="E28" s="228">
        <v>0</v>
      </c>
      <c r="F28" s="228"/>
      <c r="G28" s="229" t="s">
        <v>112</v>
      </c>
      <c r="H28" s="229"/>
      <c r="I28" s="229"/>
      <c r="J28" s="313" t="str">
        <f>CONCATENATE(C13," ","-"," ",C11)</f>
        <v>D3 - D1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09"/>
      <c r="AH28" s="306"/>
      <c r="AI28" s="306"/>
      <c r="AJ28" s="306"/>
      <c r="AK28" s="309"/>
      <c r="AL28" s="306"/>
      <c r="AM28" s="306"/>
      <c r="AN28" s="306"/>
      <c r="AO28" s="309"/>
      <c r="AP28" s="306"/>
      <c r="AQ28" s="306"/>
      <c r="AR28" s="30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11</v>
      </c>
      <c r="B29" s="222" t="s">
        <v>15</v>
      </c>
      <c r="C29" s="222"/>
      <c r="D29" s="222"/>
      <c r="E29" s="228">
        <v>0</v>
      </c>
      <c r="F29" s="228"/>
      <c r="G29" s="229" t="s">
        <v>127</v>
      </c>
      <c r="H29" s="229"/>
      <c r="I29" s="229"/>
      <c r="J29" s="313" t="str">
        <f>CONCATENATE(L13," ","-"," ",L11)</f>
        <v>E3 - E1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09"/>
      <c r="AH29" s="306"/>
      <c r="AI29" s="306"/>
      <c r="AJ29" s="306"/>
      <c r="AK29" s="309"/>
      <c r="AL29" s="306"/>
      <c r="AM29" s="306"/>
      <c r="AN29" s="306"/>
      <c r="AO29" s="309"/>
      <c r="AP29" s="306"/>
      <c r="AQ29" s="306"/>
      <c r="AR29" s="30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12</v>
      </c>
      <c r="B30" s="222" t="s">
        <v>15</v>
      </c>
      <c r="C30" s="222"/>
      <c r="D30" s="222"/>
      <c r="E30" s="228">
        <v>0</v>
      </c>
      <c r="F30" s="228"/>
      <c r="G30" s="229" t="s">
        <v>70</v>
      </c>
      <c r="H30" s="229"/>
      <c r="I30" s="229"/>
      <c r="J30" s="313" t="str">
        <f>CONCATENATE(U13," ","-"," ",U11)</f>
        <v>F3 - F1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309"/>
      <c r="AH30" s="306"/>
      <c r="AI30" s="306"/>
      <c r="AJ30" s="306"/>
      <c r="AK30" s="309"/>
      <c r="AL30" s="306"/>
      <c r="AM30" s="306"/>
      <c r="AN30" s="306"/>
      <c r="AO30" s="309"/>
      <c r="AP30" s="306"/>
      <c r="AQ30" s="306"/>
      <c r="AR30" s="30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13</v>
      </c>
      <c r="B31" s="222" t="s">
        <v>16</v>
      </c>
      <c r="C31" s="222"/>
      <c r="D31" s="222"/>
      <c r="E31" s="228">
        <v>0</v>
      </c>
      <c r="F31" s="228"/>
      <c r="G31" s="229" t="s">
        <v>14</v>
      </c>
      <c r="H31" s="229"/>
      <c r="I31" s="229"/>
      <c r="J31" s="313" t="str">
        <f>CONCATENATE(C6," ","-"," ",C7)</f>
        <v>A2 - A3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310"/>
      <c r="AH31" s="311"/>
      <c r="AI31" s="311"/>
      <c r="AJ31" s="311"/>
      <c r="AK31" s="310"/>
      <c r="AL31" s="311"/>
      <c r="AM31" s="311"/>
      <c r="AN31" s="311"/>
      <c r="AO31" s="310"/>
      <c r="AP31" s="311"/>
      <c r="AQ31" s="311"/>
      <c r="AR31" s="311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14</v>
      </c>
      <c r="B32" s="222" t="s">
        <v>16</v>
      </c>
      <c r="C32" s="222"/>
      <c r="D32" s="222"/>
      <c r="E32" s="228">
        <v>0</v>
      </c>
      <c r="F32" s="228"/>
      <c r="G32" s="229" t="s">
        <v>41</v>
      </c>
      <c r="H32" s="229"/>
      <c r="I32" s="229"/>
      <c r="J32" s="313" t="str">
        <f>CONCATENATE(L6," ","-"," ",L7)</f>
        <v>B2 - B3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 t="s">
        <v>142</v>
      </c>
      <c r="AD32" s="216"/>
      <c r="AE32" s="216"/>
      <c r="AF32" s="216"/>
      <c r="AG32" s="216" t="s">
        <v>123</v>
      </c>
      <c r="AH32" s="216"/>
      <c r="AI32" s="216"/>
      <c r="AJ32" s="216"/>
      <c r="AK32" s="216" t="s">
        <v>124</v>
      </c>
      <c r="AL32" s="216"/>
      <c r="AM32" s="216"/>
      <c r="AN32" s="216"/>
      <c r="AO32" s="216" t="s">
        <v>180</v>
      </c>
      <c r="AP32" s="216"/>
      <c r="AQ32" s="216"/>
      <c r="AR32" s="216"/>
      <c r="AS32" s="216" t="s">
        <v>181</v>
      </c>
      <c r="AT32" s="216"/>
      <c r="AU32" s="216"/>
      <c r="AV32" s="216"/>
      <c r="AW32" s="216" t="s">
        <v>182</v>
      </c>
      <c r="AX32" s="216"/>
      <c r="AY32" s="216"/>
      <c r="AZ32" s="216"/>
    </row>
    <row r="33" spans="1:52" ht="15" customHeight="1" x14ac:dyDescent="0.2">
      <c r="A33" s="22">
        <v>15</v>
      </c>
      <c r="B33" s="222" t="s">
        <v>16</v>
      </c>
      <c r="C33" s="222"/>
      <c r="D33" s="222"/>
      <c r="E33" s="228">
        <v>0</v>
      </c>
      <c r="F33" s="228"/>
      <c r="G33" s="229" t="s">
        <v>68</v>
      </c>
      <c r="H33" s="229"/>
      <c r="I33" s="229"/>
      <c r="J33" s="313" t="str">
        <f>CONCATENATE(U6," ","-"," ",U7)</f>
        <v>C2 - C3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16</v>
      </c>
      <c r="B34" s="222" t="s">
        <v>16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CONCATENATE(C12," ","-"," ",C13)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17</v>
      </c>
      <c r="B35" s="222" t="s">
        <v>16</v>
      </c>
      <c r="C35" s="222"/>
      <c r="D35" s="222"/>
      <c r="E35" s="228">
        <v>0</v>
      </c>
      <c r="F35" s="228"/>
      <c r="G35" s="229" t="s">
        <v>128</v>
      </c>
      <c r="H35" s="229"/>
      <c r="I35" s="229"/>
      <c r="J35" s="313" t="str">
        <f>CONCATENATE(L12," ","-"," ",L13)</f>
        <v>E2 - E3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18</v>
      </c>
      <c r="B36" s="222" t="s">
        <v>16</v>
      </c>
      <c r="C36" s="222"/>
      <c r="D36" s="222"/>
      <c r="E36" s="228">
        <v>0</v>
      </c>
      <c r="F36" s="228"/>
      <c r="G36" s="229" t="s">
        <v>71</v>
      </c>
      <c r="H36" s="229"/>
      <c r="I36" s="229"/>
      <c r="J36" s="313" t="str">
        <f>CONCATENATE(U12," ","-"," ",U13)</f>
        <v>F2 - F3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19</v>
      </c>
      <c r="B37" s="222" t="s">
        <v>31</v>
      </c>
      <c r="C37" s="222"/>
      <c r="D37" s="222"/>
      <c r="E37" s="228">
        <v>0</v>
      </c>
      <c r="F37" s="228"/>
      <c r="G37" s="229" t="s">
        <v>170</v>
      </c>
      <c r="H37" s="229"/>
      <c r="I37" s="229"/>
      <c r="J37" s="313" t="s">
        <v>172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20</v>
      </c>
      <c r="B38" s="222" t="s">
        <v>31</v>
      </c>
      <c r="C38" s="222"/>
      <c r="D38" s="222"/>
      <c r="E38" s="228">
        <v>0</v>
      </c>
      <c r="F38" s="222"/>
      <c r="G38" s="229" t="s">
        <v>183</v>
      </c>
      <c r="H38" s="305"/>
      <c r="I38" s="305"/>
      <c r="J38" s="313" t="s">
        <v>186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21</v>
      </c>
      <c r="B39" s="222" t="s">
        <v>32</v>
      </c>
      <c r="C39" s="222"/>
      <c r="D39" s="222"/>
      <c r="E39" s="228">
        <v>0</v>
      </c>
      <c r="F39" s="222"/>
      <c r="G39" s="229" t="s">
        <v>184</v>
      </c>
      <c r="H39" s="305"/>
      <c r="I39" s="305"/>
      <c r="J39" s="313" t="s">
        <v>187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22</v>
      </c>
      <c r="B40" s="222" t="s">
        <v>32</v>
      </c>
      <c r="C40" s="222"/>
      <c r="D40" s="222"/>
      <c r="E40" s="228">
        <v>0</v>
      </c>
      <c r="F40" s="222"/>
      <c r="G40" s="229" t="s">
        <v>185</v>
      </c>
      <c r="H40" s="305"/>
      <c r="I40" s="305"/>
      <c r="J40" s="313" t="s">
        <v>188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23</v>
      </c>
      <c r="B41" s="222" t="s">
        <v>72</v>
      </c>
      <c r="C41" s="222"/>
      <c r="D41" s="222"/>
      <c r="E41" s="228">
        <v>0</v>
      </c>
      <c r="F41" s="222"/>
      <c r="G41" s="229" t="s">
        <v>189</v>
      </c>
      <c r="H41" s="305"/>
      <c r="I41" s="305"/>
      <c r="J41" s="313" t="s">
        <v>85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thickBot="1" x14ac:dyDescent="0.25">
      <c r="A42" s="23">
        <v>24</v>
      </c>
      <c r="B42" s="223" t="s">
        <v>72</v>
      </c>
      <c r="C42" s="223"/>
      <c r="D42" s="223"/>
      <c r="E42" s="224">
        <v>0</v>
      </c>
      <c r="F42" s="223"/>
      <c r="G42" s="225" t="s">
        <v>190</v>
      </c>
      <c r="H42" s="225"/>
      <c r="I42" s="225"/>
      <c r="J42" s="317" t="s">
        <v>86</v>
      </c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8"/>
    </row>
  </sheetData>
  <sheetProtection algorithmName="SHA-512" hashValue="34O5GvGsPaO4bhbtpG/62SHpquUPRopj+QmW6UJZpDgJ9eL48OhBlp9pArqkULHCLFVY9KKSb4UEu/qpQ1yq0w==" saltValue="QkwJFUVzqWhRNayJUr5MrQ==" spinCount="100000" sheet="1" objects="1" scenarios="1" selectLockedCells="1"/>
  <mergeCells count="184">
    <mergeCell ref="AP19:AY19"/>
    <mergeCell ref="AP6:AY6"/>
    <mergeCell ref="AP7:AY7"/>
    <mergeCell ref="AP8:AY8"/>
    <mergeCell ref="AP9:AY9"/>
    <mergeCell ref="AP10:AY10"/>
    <mergeCell ref="AP20:AY20"/>
    <mergeCell ref="A16:A18"/>
    <mergeCell ref="B16:D18"/>
    <mergeCell ref="E16:F18"/>
    <mergeCell ref="G16:I18"/>
    <mergeCell ref="J16:AA18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D20:AN20"/>
    <mergeCell ref="AD13:AN13"/>
    <mergeCell ref="AD14:AN14"/>
    <mergeCell ref="AD15:AN15"/>
    <mergeCell ref="AO2:AY2"/>
    <mergeCell ref="AP3:AY3"/>
    <mergeCell ref="AP4:AY4"/>
    <mergeCell ref="AP5:AY5"/>
    <mergeCell ref="AC2:AN2"/>
    <mergeCell ref="AD3:AN3"/>
    <mergeCell ref="AD4:AN4"/>
    <mergeCell ref="AD5:AN5"/>
    <mergeCell ref="U6:AA6"/>
    <mergeCell ref="W3:Z3"/>
    <mergeCell ref="AD16:AN16"/>
    <mergeCell ref="AD17:AN17"/>
    <mergeCell ref="AD18:AN18"/>
    <mergeCell ref="AD19:AN19"/>
    <mergeCell ref="AD11:AN11"/>
    <mergeCell ref="AD12:AN12"/>
    <mergeCell ref="G38:I38"/>
    <mergeCell ref="J38:AA38"/>
    <mergeCell ref="G37:I37"/>
    <mergeCell ref="J37:AA37"/>
    <mergeCell ref="J25:AA25"/>
    <mergeCell ref="G35:I35"/>
    <mergeCell ref="J23:AA23"/>
    <mergeCell ref="J21:AA21"/>
    <mergeCell ref="AG22:AJ26"/>
    <mergeCell ref="AK22:AN26"/>
    <mergeCell ref="AK27:AN31"/>
    <mergeCell ref="AG27:AJ31"/>
    <mergeCell ref="AC32:AF36"/>
    <mergeCell ref="AG32:AJ36"/>
    <mergeCell ref="AK32:AN36"/>
    <mergeCell ref="AO27:AR31"/>
    <mergeCell ref="AS27:AV31"/>
    <mergeCell ref="AW27:AZ31"/>
    <mergeCell ref="J42:AA42"/>
    <mergeCell ref="B30:D30"/>
    <mergeCell ref="E30:F30"/>
    <mergeCell ref="G30:I30"/>
    <mergeCell ref="J30:AA30"/>
    <mergeCell ref="G36:I36"/>
    <mergeCell ref="J36:AA36"/>
    <mergeCell ref="B38:D38"/>
    <mergeCell ref="G31:I31"/>
    <mergeCell ref="J31:AA31"/>
    <mergeCell ref="B41:D41"/>
    <mergeCell ref="E41:F41"/>
    <mergeCell ref="G41:I41"/>
    <mergeCell ref="J41:AA41"/>
    <mergeCell ref="B35:D35"/>
    <mergeCell ref="E35:F35"/>
    <mergeCell ref="J35:AA35"/>
    <mergeCell ref="B40:D40"/>
    <mergeCell ref="E29:F29"/>
    <mergeCell ref="B31:D31"/>
    <mergeCell ref="B36:D36"/>
    <mergeCell ref="A1:AA1"/>
    <mergeCell ref="A2:AA2"/>
    <mergeCell ref="B4:I4"/>
    <mergeCell ref="K4:R4"/>
    <mergeCell ref="T4:AA4"/>
    <mergeCell ref="C13:I13"/>
    <mergeCell ref="AS22:AV26"/>
    <mergeCell ref="AW22:AZ26"/>
    <mergeCell ref="AO22:AR26"/>
    <mergeCell ref="AD6:AN6"/>
    <mergeCell ref="AD7:AN7"/>
    <mergeCell ref="AD8:AN8"/>
    <mergeCell ref="B10:I10"/>
    <mergeCell ref="K10:R10"/>
    <mergeCell ref="AD9:AN9"/>
    <mergeCell ref="AD10:AN10"/>
    <mergeCell ref="T10:AA10"/>
    <mergeCell ref="U13:AA13"/>
    <mergeCell ref="C12:I12"/>
    <mergeCell ref="L12:R12"/>
    <mergeCell ref="C11:I11"/>
    <mergeCell ref="L11:R11"/>
    <mergeCell ref="U11:AA11"/>
    <mergeCell ref="U12:AA12"/>
    <mergeCell ref="B28:D28"/>
    <mergeCell ref="G28:I28"/>
    <mergeCell ref="J28:AA28"/>
    <mergeCell ref="U7:AA7"/>
    <mergeCell ref="C5:I5"/>
    <mergeCell ref="L5:R5"/>
    <mergeCell ref="U5:AA5"/>
    <mergeCell ref="C6:I6"/>
    <mergeCell ref="L6:R6"/>
    <mergeCell ref="L13:R13"/>
    <mergeCell ref="J20:AA20"/>
    <mergeCell ref="B23:D23"/>
    <mergeCell ref="B22:D22"/>
    <mergeCell ref="G22:I22"/>
    <mergeCell ref="J27:AA27"/>
    <mergeCell ref="E27:F27"/>
    <mergeCell ref="C7:I7"/>
    <mergeCell ref="L7:R7"/>
    <mergeCell ref="B19:D19"/>
    <mergeCell ref="G23:I23"/>
    <mergeCell ref="J19:AA19"/>
    <mergeCell ref="E19:F19"/>
    <mergeCell ref="G19:I19"/>
    <mergeCell ref="E33:F33"/>
    <mergeCell ref="G33:I33"/>
    <mergeCell ref="J33:AA33"/>
    <mergeCell ref="E32:F32"/>
    <mergeCell ref="E31:F31"/>
    <mergeCell ref="G32:I32"/>
    <mergeCell ref="E23:F23"/>
    <mergeCell ref="E21:F21"/>
    <mergeCell ref="AC22:AF26"/>
    <mergeCell ref="J29:AA29"/>
    <mergeCell ref="B42:D42"/>
    <mergeCell ref="E42:F42"/>
    <mergeCell ref="G42:I42"/>
    <mergeCell ref="J22:AA22"/>
    <mergeCell ref="E22:F22"/>
    <mergeCell ref="J26:AA26"/>
    <mergeCell ref="J24:AA24"/>
    <mergeCell ref="B34:D34"/>
    <mergeCell ref="G34:I34"/>
    <mergeCell ref="J34:AA34"/>
    <mergeCell ref="J32:AA32"/>
    <mergeCell ref="B39:D39"/>
    <mergeCell ref="G40:I40"/>
    <mergeCell ref="B37:D37"/>
    <mergeCell ref="E37:F37"/>
    <mergeCell ref="E38:F38"/>
    <mergeCell ref="B32:D32"/>
    <mergeCell ref="J40:AA40"/>
    <mergeCell ref="E40:F40"/>
    <mergeCell ref="E28:F28"/>
    <mergeCell ref="G29:I29"/>
    <mergeCell ref="E39:F39"/>
    <mergeCell ref="G39:I39"/>
    <mergeCell ref="J39:AA39"/>
    <mergeCell ref="AO32:AR36"/>
    <mergeCell ref="AS32:AV36"/>
    <mergeCell ref="AW32:AZ36"/>
    <mergeCell ref="AC27:AF31"/>
    <mergeCell ref="B20:D20"/>
    <mergeCell ref="E20:F20"/>
    <mergeCell ref="G20:I20"/>
    <mergeCell ref="E34:F34"/>
    <mergeCell ref="B33:D33"/>
    <mergeCell ref="B25:D25"/>
    <mergeCell ref="E25:F25"/>
    <mergeCell ref="B27:D27"/>
    <mergeCell ref="G27:I27"/>
    <mergeCell ref="G25:I25"/>
    <mergeCell ref="B29:D29"/>
    <mergeCell ref="B21:D21"/>
    <mergeCell ref="B26:D26"/>
    <mergeCell ref="E26:F26"/>
    <mergeCell ref="G26:I26"/>
    <mergeCell ref="B24:D24"/>
    <mergeCell ref="E24:F24"/>
    <mergeCell ref="G24:I24"/>
    <mergeCell ref="E36:F36"/>
    <mergeCell ref="G21:I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55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11"/>
      <c r="L11" s="12"/>
      <c r="M11" s="12"/>
      <c r="N11" s="12"/>
      <c r="O11" s="12"/>
      <c r="P11" s="12"/>
      <c r="Q11" s="12"/>
      <c r="R11" s="12"/>
      <c r="T11" s="11"/>
      <c r="U11" s="12"/>
      <c r="V11" s="12"/>
      <c r="W11" s="12"/>
      <c r="X11" s="12"/>
      <c r="Y11" s="12"/>
      <c r="Z11" s="12"/>
      <c r="AA11" s="1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11"/>
      <c r="L12" s="12"/>
      <c r="M12" s="12"/>
      <c r="N12" s="12"/>
      <c r="O12" s="12"/>
      <c r="P12" s="12"/>
      <c r="Q12" s="12"/>
      <c r="R12" s="12"/>
      <c r="T12" s="11"/>
      <c r="U12" s="12"/>
      <c r="V12" s="12"/>
      <c r="W12" s="12"/>
      <c r="X12" s="12"/>
      <c r="Y12" s="12"/>
      <c r="Z12" s="12"/>
      <c r="AA12" s="1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6" t="s">
        <v>6</v>
      </c>
      <c r="B17" s="239" t="s">
        <v>7</v>
      </c>
      <c r="C17" s="240"/>
      <c r="D17" s="241"/>
      <c r="E17" s="239" t="s">
        <v>8</v>
      </c>
      <c r="F17" s="241"/>
      <c r="G17" s="239" t="s">
        <v>9</v>
      </c>
      <c r="H17" s="240"/>
      <c r="I17" s="241"/>
      <c r="J17" s="239" t="s">
        <v>10</v>
      </c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108</v>
      </c>
      <c r="AP17" s="260" t="s">
        <v>108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7"/>
      <c r="B18" s="242"/>
      <c r="C18" s="243"/>
      <c r="D18" s="244"/>
      <c r="E18" s="242"/>
      <c r="F18" s="244"/>
      <c r="G18" s="242"/>
      <c r="H18" s="243"/>
      <c r="I18" s="244"/>
      <c r="J18" s="242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109</v>
      </c>
      <c r="AP18" s="260" t="s">
        <v>109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A19" s="238"/>
      <c r="B19" s="245"/>
      <c r="C19" s="246"/>
      <c r="D19" s="247"/>
      <c r="E19" s="245"/>
      <c r="F19" s="247"/>
      <c r="G19" s="245"/>
      <c r="H19" s="246"/>
      <c r="I19" s="247"/>
      <c r="J19" s="245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7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110</v>
      </c>
      <c r="AP19" s="260" t="s">
        <v>110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1">
        <v>1</v>
      </c>
      <c r="B20" s="217" t="s">
        <v>11</v>
      </c>
      <c r="C20" s="217"/>
      <c r="D20" s="217"/>
      <c r="E20" s="218">
        <v>0</v>
      </c>
      <c r="F20" s="217"/>
      <c r="G20" s="219" t="s">
        <v>23</v>
      </c>
      <c r="H20" s="219"/>
      <c r="I20" s="219"/>
      <c r="J20" s="315" t="str">
        <f>CONCATENATE(C5," ","-"," ",C8)</f>
        <v>A1 - A4</v>
      </c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6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136</v>
      </c>
      <c r="AP20" s="260" t="s">
        <v>136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2</v>
      </c>
      <c r="B21" s="222" t="s">
        <v>11</v>
      </c>
      <c r="C21" s="222"/>
      <c r="D21" s="222"/>
      <c r="E21" s="228">
        <v>0</v>
      </c>
      <c r="F21" s="228"/>
      <c r="G21" s="229" t="s">
        <v>14</v>
      </c>
      <c r="H21" s="229"/>
      <c r="I21" s="229"/>
      <c r="J21" s="313" t="str">
        <f>CONCATENATE(C6," ","-"," ",C7)</f>
        <v>A2 -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7"/>
    </row>
    <row r="22" spans="1:52" ht="15" customHeight="1" x14ac:dyDescent="0.2">
      <c r="A22" s="22">
        <v>3</v>
      </c>
      <c r="B22" s="222" t="s">
        <v>11</v>
      </c>
      <c r="C22" s="222"/>
      <c r="D22" s="222"/>
      <c r="E22" s="228">
        <v>0</v>
      </c>
      <c r="F22" s="222"/>
      <c r="G22" s="229" t="s">
        <v>57</v>
      </c>
      <c r="H22" s="229"/>
      <c r="I22" s="229"/>
      <c r="J22" s="313" t="str">
        <f>CONCATENATE(L5," ","-"," ",L8)</f>
        <v>B1 - B4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216" t="s">
        <v>17</v>
      </c>
      <c r="AD22" s="216"/>
      <c r="AE22" s="216"/>
      <c r="AF22" s="216"/>
      <c r="AG22" s="216" t="s">
        <v>18</v>
      </c>
      <c r="AH22" s="216"/>
      <c r="AI22" s="216"/>
      <c r="AJ22" s="216"/>
      <c r="AK22" s="216" t="s">
        <v>19</v>
      </c>
      <c r="AL22" s="216"/>
      <c r="AM22" s="216"/>
      <c r="AN22" s="216"/>
      <c r="AO22" s="216" t="s">
        <v>21</v>
      </c>
      <c r="AP22" s="216"/>
      <c r="AQ22" s="216"/>
      <c r="AR22" s="216"/>
      <c r="AS22" s="216" t="s">
        <v>28</v>
      </c>
      <c r="AT22" s="216"/>
      <c r="AU22" s="216"/>
      <c r="AV22" s="216"/>
      <c r="AW22" s="216" t="s">
        <v>36</v>
      </c>
      <c r="AX22" s="216"/>
      <c r="AY22" s="216"/>
      <c r="AZ22" s="216"/>
    </row>
    <row r="23" spans="1:52" ht="15" customHeight="1" x14ac:dyDescent="0.2">
      <c r="A23" s="22">
        <v>4</v>
      </c>
      <c r="B23" s="222" t="s">
        <v>11</v>
      </c>
      <c r="C23" s="222"/>
      <c r="D23" s="222"/>
      <c r="E23" s="228">
        <v>0</v>
      </c>
      <c r="F23" s="228"/>
      <c r="G23" s="229" t="s">
        <v>41</v>
      </c>
      <c r="H23" s="229"/>
      <c r="I23" s="229"/>
      <c r="J23" s="313" t="str">
        <f>CONCATENATE(L6," ","-"," ",L7)</f>
        <v>B2 -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</row>
    <row r="24" spans="1:52" ht="15" customHeight="1" x14ac:dyDescent="0.2">
      <c r="A24" s="22">
        <v>5</v>
      </c>
      <c r="B24" s="222" t="s">
        <v>11</v>
      </c>
      <c r="C24" s="222"/>
      <c r="D24" s="222"/>
      <c r="E24" s="228">
        <v>0</v>
      </c>
      <c r="F24" s="222"/>
      <c r="G24" s="229" t="s">
        <v>95</v>
      </c>
      <c r="H24" s="229"/>
      <c r="I24" s="229"/>
      <c r="J24" s="313" t="str">
        <f>CONCATENATE(U5," ","-"," ",U8)</f>
        <v>C1 - C4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6</v>
      </c>
      <c r="B25" s="222" t="s">
        <v>11</v>
      </c>
      <c r="C25" s="222"/>
      <c r="D25" s="222"/>
      <c r="E25" s="228">
        <v>0</v>
      </c>
      <c r="F25" s="222"/>
      <c r="G25" s="229" t="s">
        <v>68</v>
      </c>
      <c r="H25" s="229"/>
      <c r="I25" s="229"/>
      <c r="J25" s="313" t="str">
        <f>CONCATENATE(U6," ","-"," ",U7)</f>
        <v>C2 -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7</v>
      </c>
      <c r="B26" s="222" t="s">
        <v>11</v>
      </c>
      <c r="C26" s="222"/>
      <c r="D26" s="222"/>
      <c r="E26" s="228">
        <v>0</v>
      </c>
      <c r="F26" s="222"/>
      <c r="G26" s="229" t="s">
        <v>138</v>
      </c>
      <c r="H26" s="229"/>
      <c r="I26" s="229"/>
      <c r="J26" s="313" t="str">
        <f>CONCATENATE(C12," ","-"," ",C15)</f>
        <v>D1 - D4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8</v>
      </c>
      <c r="B27" s="222" t="s">
        <v>11</v>
      </c>
      <c r="C27" s="222"/>
      <c r="D27" s="222"/>
      <c r="E27" s="228">
        <v>0</v>
      </c>
      <c r="F27" s="222"/>
      <c r="G27" s="229" t="s">
        <v>113</v>
      </c>
      <c r="H27" s="229"/>
      <c r="I27" s="229"/>
      <c r="J27" s="313" t="str">
        <f>CONCATENATE(C13," ","-"," ",C14)</f>
        <v>D2 - D3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 t="s">
        <v>37</v>
      </c>
      <c r="AD27" s="216"/>
      <c r="AE27" s="216"/>
      <c r="AF27" s="216"/>
      <c r="AG27" s="307" t="s">
        <v>38</v>
      </c>
      <c r="AH27" s="308"/>
      <c r="AI27" s="308"/>
      <c r="AJ27" s="308"/>
      <c r="AK27" s="307" t="s">
        <v>56</v>
      </c>
      <c r="AL27" s="308"/>
      <c r="AM27" s="308"/>
      <c r="AN27" s="308"/>
      <c r="AO27" s="307" t="s">
        <v>81</v>
      </c>
      <c r="AP27" s="308"/>
      <c r="AQ27" s="308"/>
      <c r="AR27" s="308"/>
      <c r="AS27" s="216" t="s">
        <v>76</v>
      </c>
      <c r="AT27" s="216"/>
      <c r="AU27" s="216"/>
      <c r="AV27" s="216"/>
      <c r="AW27" s="216" t="s">
        <v>77</v>
      </c>
      <c r="AX27" s="216"/>
      <c r="AY27" s="216"/>
      <c r="AZ27" s="216"/>
    </row>
    <row r="28" spans="1:52" ht="15" customHeight="1" x14ac:dyDescent="0.2">
      <c r="A28" s="22">
        <v>9</v>
      </c>
      <c r="B28" s="222" t="s">
        <v>15</v>
      </c>
      <c r="C28" s="222"/>
      <c r="D28" s="222"/>
      <c r="E28" s="228">
        <v>0</v>
      </c>
      <c r="F28" s="222"/>
      <c r="G28" s="229" t="s">
        <v>29</v>
      </c>
      <c r="H28" s="229"/>
      <c r="I28" s="229"/>
      <c r="J28" s="313" t="str">
        <f>CONCATENATE(C9," ","-"," ",C7)</f>
        <v>A5 -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309"/>
      <c r="AH28" s="306"/>
      <c r="AI28" s="306"/>
      <c r="AJ28" s="306"/>
      <c r="AK28" s="309"/>
      <c r="AL28" s="306"/>
      <c r="AM28" s="306"/>
      <c r="AN28" s="306"/>
      <c r="AO28" s="309"/>
      <c r="AP28" s="306"/>
      <c r="AQ28" s="306"/>
      <c r="AR28" s="30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10</v>
      </c>
      <c r="B29" s="222" t="s">
        <v>15</v>
      </c>
      <c r="C29" s="222"/>
      <c r="D29" s="222"/>
      <c r="E29" s="228">
        <v>0</v>
      </c>
      <c r="F29" s="222"/>
      <c r="G29" s="229" t="s">
        <v>12</v>
      </c>
      <c r="H29" s="229"/>
      <c r="I29" s="229"/>
      <c r="J29" s="313" t="str">
        <f>CONCATENATE(C5," ","-"," ",C6)</f>
        <v>A1 - A2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09"/>
      <c r="AH29" s="306"/>
      <c r="AI29" s="306"/>
      <c r="AJ29" s="306"/>
      <c r="AK29" s="309"/>
      <c r="AL29" s="306"/>
      <c r="AM29" s="306"/>
      <c r="AN29" s="306"/>
      <c r="AO29" s="309"/>
      <c r="AP29" s="306"/>
      <c r="AQ29" s="306"/>
      <c r="AR29" s="30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11</v>
      </c>
      <c r="B30" s="222" t="s">
        <v>15</v>
      </c>
      <c r="C30" s="222"/>
      <c r="D30" s="222"/>
      <c r="E30" s="228">
        <v>0</v>
      </c>
      <c r="F30" s="222"/>
      <c r="G30" s="229" t="s">
        <v>87</v>
      </c>
      <c r="H30" s="229"/>
      <c r="I30" s="229"/>
      <c r="J30" s="313" t="str">
        <f>CONCATENATE(L9," ","-"," ",L7)</f>
        <v>B5 -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309"/>
      <c r="AH30" s="306"/>
      <c r="AI30" s="306"/>
      <c r="AJ30" s="306"/>
      <c r="AK30" s="309"/>
      <c r="AL30" s="306"/>
      <c r="AM30" s="306"/>
      <c r="AN30" s="306"/>
      <c r="AO30" s="309"/>
      <c r="AP30" s="306"/>
      <c r="AQ30" s="306"/>
      <c r="AR30" s="30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12</v>
      </c>
      <c r="B31" s="222" t="s">
        <v>15</v>
      </c>
      <c r="C31" s="222"/>
      <c r="D31" s="222"/>
      <c r="E31" s="228">
        <v>0</v>
      </c>
      <c r="F31" s="222"/>
      <c r="G31" s="229" t="s">
        <v>39</v>
      </c>
      <c r="H31" s="229"/>
      <c r="I31" s="229"/>
      <c r="J31" s="313" t="str">
        <f>CONCATENATE(L5," ","-"," ",L6)</f>
        <v>B1 - B2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310"/>
      <c r="AH31" s="311"/>
      <c r="AI31" s="311"/>
      <c r="AJ31" s="311"/>
      <c r="AK31" s="310"/>
      <c r="AL31" s="311"/>
      <c r="AM31" s="311"/>
      <c r="AN31" s="311"/>
      <c r="AO31" s="310"/>
      <c r="AP31" s="311"/>
      <c r="AQ31" s="311"/>
      <c r="AR31" s="311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13</v>
      </c>
      <c r="B32" s="222" t="s">
        <v>15</v>
      </c>
      <c r="C32" s="222"/>
      <c r="D32" s="222"/>
      <c r="E32" s="228">
        <v>0</v>
      </c>
      <c r="F32" s="222"/>
      <c r="G32" s="229" t="s">
        <v>94</v>
      </c>
      <c r="H32" s="229"/>
      <c r="I32" s="229"/>
      <c r="J32" s="313" t="str">
        <f>CONCATENATE(U5," ","-"," ",U7)</f>
        <v>C1 -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 t="s">
        <v>78</v>
      </c>
      <c r="AD32" s="216"/>
      <c r="AE32" s="216"/>
      <c r="AF32" s="216"/>
      <c r="AG32" s="216" t="s">
        <v>92</v>
      </c>
      <c r="AH32" s="216"/>
      <c r="AI32" s="216"/>
      <c r="AJ32" s="216"/>
      <c r="AK32" s="216" t="s">
        <v>108</v>
      </c>
      <c r="AL32" s="216"/>
      <c r="AM32" s="216"/>
      <c r="AN32" s="216"/>
      <c r="AO32" s="216" t="s">
        <v>109</v>
      </c>
      <c r="AP32" s="216"/>
      <c r="AQ32" s="216"/>
      <c r="AR32" s="216"/>
      <c r="AS32" s="216" t="s">
        <v>110</v>
      </c>
      <c r="AT32" s="216"/>
      <c r="AU32" s="216"/>
      <c r="AV32" s="216"/>
      <c r="AW32" s="216" t="s">
        <v>136</v>
      </c>
      <c r="AX32" s="216"/>
      <c r="AY32" s="216"/>
      <c r="AZ32" s="216"/>
    </row>
    <row r="33" spans="1:52" ht="15" customHeight="1" x14ac:dyDescent="0.2">
      <c r="A33" s="22">
        <v>14</v>
      </c>
      <c r="B33" s="222" t="s">
        <v>15</v>
      </c>
      <c r="C33" s="222"/>
      <c r="D33" s="222"/>
      <c r="E33" s="228">
        <v>0</v>
      </c>
      <c r="F33" s="228"/>
      <c r="G33" s="229" t="s">
        <v>96</v>
      </c>
      <c r="H33" s="229"/>
      <c r="I33" s="229"/>
      <c r="J33" s="313" t="str">
        <f>CONCATENATE(U8," ","-"," ",U6)</f>
        <v>C4 - C2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15</v>
      </c>
      <c r="B34" s="222" t="s">
        <v>15</v>
      </c>
      <c r="C34" s="222"/>
      <c r="D34" s="222"/>
      <c r="E34" s="228">
        <v>0</v>
      </c>
      <c r="F34" s="228"/>
      <c r="G34" s="229" t="s">
        <v>137</v>
      </c>
      <c r="H34" s="229"/>
      <c r="I34" s="229"/>
      <c r="J34" s="313" t="str">
        <f>CONCATENATE(C12," ","-"," ",C14)</f>
        <v>D1 -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16</v>
      </c>
      <c r="B35" s="222" t="s">
        <v>15</v>
      </c>
      <c r="C35" s="222"/>
      <c r="D35" s="222"/>
      <c r="E35" s="228">
        <v>0</v>
      </c>
      <c r="F35" s="222"/>
      <c r="G35" s="229" t="s">
        <v>139</v>
      </c>
      <c r="H35" s="229"/>
      <c r="I35" s="229"/>
      <c r="J35" s="313" t="str">
        <f>CONCATENATE(C15," ","-"," ",C13)</f>
        <v>D4 - D2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17</v>
      </c>
      <c r="B36" s="222" t="s">
        <v>16</v>
      </c>
      <c r="C36" s="222"/>
      <c r="D36" s="222"/>
      <c r="E36" s="228">
        <v>0</v>
      </c>
      <c r="F36" s="222"/>
      <c r="G36" s="229" t="s">
        <v>25</v>
      </c>
      <c r="H36" s="229"/>
      <c r="I36" s="229"/>
      <c r="J36" s="313" t="str">
        <f>CONCATENATE(C8," ","-"," ",C6)</f>
        <v>A4 - A2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18</v>
      </c>
      <c r="B37" s="222" t="s">
        <v>16</v>
      </c>
      <c r="C37" s="222"/>
      <c r="D37" s="222"/>
      <c r="E37" s="228">
        <v>0</v>
      </c>
      <c r="F37" s="222"/>
      <c r="G37" s="229" t="s">
        <v>30</v>
      </c>
      <c r="H37" s="229"/>
      <c r="I37" s="229"/>
      <c r="J37" s="313" t="str">
        <f>CONCATENATE(C9," ","-"," ",C5)</f>
        <v>A5 - A1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19</v>
      </c>
      <c r="B38" s="222" t="s">
        <v>16</v>
      </c>
      <c r="C38" s="222"/>
      <c r="D38" s="222"/>
      <c r="E38" s="228">
        <v>0</v>
      </c>
      <c r="F38" s="222"/>
      <c r="G38" s="229" t="s">
        <v>59</v>
      </c>
      <c r="H38" s="229"/>
      <c r="I38" s="229"/>
      <c r="J38" s="313" t="str">
        <f>CONCATENATE(L8," ","-"," ",L6)</f>
        <v>B4 - B2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20</v>
      </c>
      <c r="B39" s="222" t="s">
        <v>16</v>
      </c>
      <c r="C39" s="222"/>
      <c r="D39" s="222"/>
      <c r="E39" s="228">
        <v>0</v>
      </c>
      <c r="F39" s="222"/>
      <c r="G39" s="229" t="s">
        <v>88</v>
      </c>
      <c r="H39" s="305"/>
      <c r="I39" s="305"/>
      <c r="J39" s="313" t="str">
        <f>CONCATENATE(L9," ","-"," ",L5)</f>
        <v>B5 - B1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21</v>
      </c>
      <c r="B40" s="222" t="s">
        <v>16</v>
      </c>
      <c r="C40" s="222"/>
      <c r="D40" s="222"/>
      <c r="E40" s="228">
        <v>0</v>
      </c>
      <c r="F40" s="222"/>
      <c r="G40" s="305" t="s">
        <v>66</v>
      </c>
      <c r="H40" s="305"/>
      <c r="I40" s="305"/>
      <c r="J40" s="313" t="str">
        <f>CONCATENATE(U5," ","-"," ",U6)</f>
        <v>C1 - C2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22</v>
      </c>
      <c r="B41" s="222" t="s">
        <v>16</v>
      </c>
      <c r="C41" s="222"/>
      <c r="D41" s="222"/>
      <c r="E41" s="228">
        <v>0</v>
      </c>
      <c r="F41" s="222"/>
      <c r="G41" s="305" t="s">
        <v>97</v>
      </c>
      <c r="H41" s="305"/>
      <c r="I41" s="305"/>
      <c r="J41" s="313" t="str">
        <f>CONCATENATE(U7," ","-"," ",U8)</f>
        <v>C3 - C4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23</v>
      </c>
      <c r="B42" s="222" t="s">
        <v>16</v>
      </c>
      <c r="C42" s="222"/>
      <c r="D42" s="222"/>
      <c r="E42" s="228">
        <v>0</v>
      </c>
      <c r="F42" s="222"/>
      <c r="G42" s="229" t="s">
        <v>111</v>
      </c>
      <c r="H42" s="229"/>
      <c r="I42" s="229"/>
      <c r="J42" s="313" t="str">
        <f>CONCATENATE(C12," ","-"," ",C13)</f>
        <v>D1 - D2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x14ac:dyDescent="0.2">
      <c r="A43" s="22">
        <v>24</v>
      </c>
      <c r="B43" s="222" t="s">
        <v>16</v>
      </c>
      <c r="C43" s="222"/>
      <c r="D43" s="222"/>
      <c r="E43" s="228">
        <v>0</v>
      </c>
      <c r="F43" s="222"/>
      <c r="G43" s="229" t="s">
        <v>140</v>
      </c>
      <c r="H43" s="229"/>
      <c r="I43" s="229"/>
      <c r="J43" s="313" t="str">
        <f>CONCATENATE(C14," ","-"," ",C15)</f>
        <v>D3 - D4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25</v>
      </c>
      <c r="B44" s="222" t="s">
        <v>31</v>
      </c>
      <c r="C44" s="222"/>
      <c r="D44" s="222"/>
      <c r="E44" s="228">
        <v>0</v>
      </c>
      <c r="F44" s="222"/>
      <c r="G44" s="229" t="s">
        <v>13</v>
      </c>
      <c r="H44" s="229"/>
      <c r="I44" s="229"/>
      <c r="J44" s="313" t="str">
        <f>CONCATENATE(C7," ","-"," ",C5)</f>
        <v>A3 - A1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26</v>
      </c>
      <c r="B45" s="222" t="s">
        <v>31</v>
      </c>
      <c r="C45" s="222"/>
      <c r="D45" s="222"/>
      <c r="E45" s="228">
        <v>0</v>
      </c>
      <c r="F45" s="222"/>
      <c r="G45" s="229" t="s">
        <v>33</v>
      </c>
      <c r="H45" s="229"/>
      <c r="I45" s="229"/>
      <c r="J45" s="313" t="str">
        <f>CONCATENATE(C8," ","-"," ",C9)</f>
        <v>A4 - A5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27</v>
      </c>
      <c r="B46" s="222" t="s">
        <v>31</v>
      </c>
      <c r="C46" s="222"/>
      <c r="D46" s="222"/>
      <c r="E46" s="228">
        <v>0</v>
      </c>
      <c r="F46" s="222"/>
      <c r="G46" s="229" t="s">
        <v>40</v>
      </c>
      <c r="H46" s="229"/>
      <c r="I46" s="229"/>
      <c r="J46" s="313" t="str">
        <f>CONCATENATE(L7," ","-"," ",L5)</f>
        <v>B3 - B1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28</v>
      </c>
      <c r="B47" s="222" t="s">
        <v>31</v>
      </c>
      <c r="C47" s="222"/>
      <c r="D47" s="222"/>
      <c r="E47" s="228">
        <v>0</v>
      </c>
      <c r="F47" s="222"/>
      <c r="G47" s="229" t="s">
        <v>89</v>
      </c>
      <c r="H47" s="229"/>
      <c r="I47" s="229"/>
      <c r="J47" s="313" t="str">
        <f>CONCATENATE(L8," ","-"," ",L9)</f>
        <v>B4 - B5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29</v>
      </c>
      <c r="B48" s="222" t="s">
        <v>32</v>
      </c>
      <c r="C48" s="222"/>
      <c r="D48" s="222"/>
      <c r="E48" s="228">
        <v>0</v>
      </c>
      <c r="F48" s="222"/>
      <c r="G48" s="229" t="s">
        <v>22</v>
      </c>
      <c r="H48" s="229"/>
      <c r="I48" s="229"/>
      <c r="J48" s="313" t="str">
        <f>CONCATENATE(C6," ","-"," ",C9)</f>
        <v>A2 - A5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30</v>
      </c>
      <c r="B49" s="222" t="s">
        <v>32</v>
      </c>
      <c r="C49" s="222"/>
      <c r="D49" s="222"/>
      <c r="E49" s="228">
        <v>0</v>
      </c>
      <c r="F49" s="222"/>
      <c r="G49" s="229" t="s">
        <v>26</v>
      </c>
      <c r="H49" s="229"/>
      <c r="I49" s="229"/>
      <c r="J49" s="313" t="str">
        <f>CONCATENATE(C7," ","-"," ",C8)</f>
        <v>A3 - A4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31</v>
      </c>
      <c r="B50" s="222" t="s">
        <v>32</v>
      </c>
      <c r="C50" s="222"/>
      <c r="D50" s="222"/>
      <c r="E50" s="228">
        <v>0</v>
      </c>
      <c r="F50" s="222"/>
      <c r="G50" s="229" t="s">
        <v>90</v>
      </c>
      <c r="H50" s="229"/>
      <c r="I50" s="229"/>
      <c r="J50" s="313" t="str">
        <f>CONCATENATE(L6," ","-"," ",L9)</f>
        <v>B2 - B5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32</v>
      </c>
      <c r="B51" s="222" t="s">
        <v>32</v>
      </c>
      <c r="C51" s="222"/>
      <c r="D51" s="222"/>
      <c r="E51" s="228">
        <v>0</v>
      </c>
      <c r="F51" s="222"/>
      <c r="G51" s="229" t="s">
        <v>60</v>
      </c>
      <c r="H51" s="229"/>
      <c r="I51" s="229"/>
      <c r="J51" s="313" t="str">
        <f>CONCATENATE(L7," ","-"," ",L8)</f>
        <v>B3 - B4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33</v>
      </c>
      <c r="B52" s="222" t="s">
        <v>72</v>
      </c>
      <c r="C52" s="222"/>
      <c r="D52" s="222"/>
      <c r="E52" s="228">
        <v>0</v>
      </c>
      <c r="F52" s="222"/>
      <c r="G52" s="229" t="s">
        <v>114</v>
      </c>
      <c r="H52" s="229"/>
      <c r="I52" s="229"/>
      <c r="J52" s="313" t="s">
        <v>120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34</v>
      </c>
      <c r="B53" s="222" t="s">
        <v>72</v>
      </c>
      <c r="C53" s="222"/>
      <c r="D53" s="222"/>
      <c r="E53" s="228">
        <v>0</v>
      </c>
      <c r="F53" s="222"/>
      <c r="G53" s="229" t="s">
        <v>115</v>
      </c>
      <c r="H53" s="229"/>
      <c r="I53" s="229"/>
      <c r="J53" s="313" t="s">
        <v>121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35</v>
      </c>
      <c r="B54" s="222" t="s">
        <v>82</v>
      </c>
      <c r="C54" s="222"/>
      <c r="D54" s="222"/>
      <c r="E54" s="228">
        <v>0</v>
      </c>
      <c r="F54" s="222"/>
      <c r="G54" s="229" t="s">
        <v>191</v>
      </c>
      <c r="H54" s="229"/>
      <c r="I54" s="229"/>
      <c r="J54" s="313" t="s">
        <v>192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thickBot="1" x14ac:dyDescent="0.25">
      <c r="A55" s="23">
        <v>36</v>
      </c>
      <c r="B55" s="223" t="s">
        <v>82</v>
      </c>
      <c r="C55" s="223"/>
      <c r="D55" s="223"/>
      <c r="E55" s="224">
        <v>0</v>
      </c>
      <c r="F55" s="223"/>
      <c r="G55" s="225" t="s">
        <v>193</v>
      </c>
      <c r="H55" s="225"/>
      <c r="I55" s="225"/>
      <c r="J55" s="317" t="s">
        <v>194</v>
      </c>
      <c r="K55" s="317"/>
      <c r="L55" s="317"/>
      <c r="M55" s="317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  <c r="AA55" s="318"/>
    </row>
  </sheetData>
  <sheetProtection algorithmName="SHA-512" hashValue="XhUvPZzEOfKhR4adEG/KoLCbteoDeglWdSEwwyQB8ePwoYTGfKA8YjOb1S4jSKsrA7/4twr+FdLYXg0QMjptZg==" saltValue="w65mAApXRhsn2dfQ+OEZtg==" spinCount="100000" sheet="1" objects="1" scenarios="1" selectLockedCells="1"/>
  <mergeCells count="230">
    <mergeCell ref="AP20:AY20"/>
    <mergeCell ref="A17:A19"/>
    <mergeCell ref="B17:D19"/>
    <mergeCell ref="E17:F19"/>
    <mergeCell ref="G17:I19"/>
    <mergeCell ref="J17:AA19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D13:AN13"/>
    <mergeCell ref="AD14:AN14"/>
    <mergeCell ref="AD15:AN15"/>
    <mergeCell ref="AD16:AN16"/>
    <mergeCell ref="AD17:AN17"/>
    <mergeCell ref="AD18:AN18"/>
    <mergeCell ref="AD12:AN12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C2:AN2"/>
    <mergeCell ref="AD3:AN3"/>
    <mergeCell ref="AD4:AN4"/>
    <mergeCell ref="AD5:AN5"/>
    <mergeCell ref="A1:AA1"/>
    <mergeCell ref="A2:AA2"/>
    <mergeCell ref="B4:I4"/>
    <mergeCell ref="K4:R4"/>
    <mergeCell ref="T4:AA4"/>
    <mergeCell ref="W3:Z3"/>
    <mergeCell ref="AD6:AN6"/>
    <mergeCell ref="C5:I5"/>
    <mergeCell ref="L5:R5"/>
    <mergeCell ref="U5:AA5"/>
    <mergeCell ref="C6:I6"/>
    <mergeCell ref="L6:R6"/>
    <mergeCell ref="U6:AA6"/>
    <mergeCell ref="C13:I13"/>
    <mergeCell ref="B20:D20"/>
    <mergeCell ref="E20:F20"/>
    <mergeCell ref="G20:I20"/>
    <mergeCell ref="J20:AA20"/>
    <mergeCell ref="C8:I8"/>
    <mergeCell ref="L8:R8"/>
    <mergeCell ref="C9:I9"/>
    <mergeCell ref="AD8:AN8"/>
    <mergeCell ref="L9:R9"/>
    <mergeCell ref="U8:AA8"/>
    <mergeCell ref="AD11:AN11"/>
    <mergeCell ref="AD7:AN7"/>
    <mergeCell ref="AD9:AN9"/>
    <mergeCell ref="AD10:AN10"/>
    <mergeCell ref="AD19:AN19"/>
    <mergeCell ref="AD20:AN20"/>
    <mergeCell ref="B24:D24"/>
    <mergeCell ref="E24:F24"/>
    <mergeCell ref="G24:I24"/>
    <mergeCell ref="J24:AA24"/>
    <mergeCell ref="U7:AA7"/>
    <mergeCell ref="B23:D23"/>
    <mergeCell ref="E23:F23"/>
    <mergeCell ref="G23:I23"/>
    <mergeCell ref="J23:AA23"/>
    <mergeCell ref="B21:D21"/>
    <mergeCell ref="E22:F22"/>
    <mergeCell ref="G22:I22"/>
    <mergeCell ref="J22:AA22"/>
    <mergeCell ref="E21:F21"/>
    <mergeCell ref="G21:I21"/>
    <mergeCell ref="J21:AA21"/>
    <mergeCell ref="B22:D22"/>
    <mergeCell ref="C7:I7"/>
    <mergeCell ref="L7:R7"/>
    <mergeCell ref="C14:I14"/>
    <mergeCell ref="C15:I15"/>
    <mergeCell ref="B11:I11"/>
    <mergeCell ref="C12:I12"/>
    <mergeCell ref="J29:AA29"/>
    <mergeCell ref="B27:D27"/>
    <mergeCell ref="E27:F27"/>
    <mergeCell ref="G27:I27"/>
    <mergeCell ref="J27:AA27"/>
    <mergeCell ref="B25:D25"/>
    <mergeCell ref="E25:F25"/>
    <mergeCell ref="G25:I25"/>
    <mergeCell ref="J25:AA25"/>
    <mergeCell ref="B26:D26"/>
    <mergeCell ref="E26:F26"/>
    <mergeCell ref="G26:I26"/>
    <mergeCell ref="J26:AA26"/>
    <mergeCell ref="B34:D34"/>
    <mergeCell ref="E34:F34"/>
    <mergeCell ref="G34:I34"/>
    <mergeCell ref="J34:AA34"/>
    <mergeCell ref="B38:D38"/>
    <mergeCell ref="B28:D28"/>
    <mergeCell ref="E28:F28"/>
    <mergeCell ref="G28:I28"/>
    <mergeCell ref="J28:AA28"/>
    <mergeCell ref="B32:D32"/>
    <mergeCell ref="E32:F32"/>
    <mergeCell ref="G32:I32"/>
    <mergeCell ref="J32:AA32"/>
    <mergeCell ref="B31:D31"/>
    <mergeCell ref="E31:F31"/>
    <mergeCell ref="G31:I31"/>
    <mergeCell ref="J31:AA31"/>
    <mergeCell ref="B30:D30"/>
    <mergeCell ref="E30:F30"/>
    <mergeCell ref="G30:I30"/>
    <mergeCell ref="J30:AA30"/>
    <mergeCell ref="B29:D29"/>
    <mergeCell ref="E29:F29"/>
    <mergeCell ref="G29:I29"/>
    <mergeCell ref="B37:D37"/>
    <mergeCell ref="E37:F37"/>
    <mergeCell ref="G37:I37"/>
    <mergeCell ref="J37:AA37"/>
    <mergeCell ref="B40:D40"/>
    <mergeCell ref="B42:D42"/>
    <mergeCell ref="E42:F42"/>
    <mergeCell ref="B33:D33"/>
    <mergeCell ref="E33:F33"/>
    <mergeCell ref="G33:I33"/>
    <mergeCell ref="J33:AA33"/>
    <mergeCell ref="E40:F40"/>
    <mergeCell ref="G40:I40"/>
    <mergeCell ref="J40:AA40"/>
    <mergeCell ref="B39:D39"/>
    <mergeCell ref="E39:F39"/>
    <mergeCell ref="G39:I39"/>
    <mergeCell ref="J39:AA39"/>
    <mergeCell ref="B36:D36"/>
    <mergeCell ref="E36:F36"/>
    <mergeCell ref="G36:I36"/>
    <mergeCell ref="J36:AA36"/>
    <mergeCell ref="B35:D35"/>
    <mergeCell ref="E35:F35"/>
    <mergeCell ref="B43:D43"/>
    <mergeCell ref="E43:F43"/>
    <mergeCell ref="G43:I43"/>
    <mergeCell ref="B41:D41"/>
    <mergeCell ref="E41:F41"/>
    <mergeCell ref="G41:I41"/>
    <mergeCell ref="J43:AA43"/>
    <mergeCell ref="J41:AA41"/>
    <mergeCell ref="B44:D44"/>
    <mergeCell ref="E44:F44"/>
    <mergeCell ref="G44:I44"/>
    <mergeCell ref="B47:D47"/>
    <mergeCell ref="B50:D50"/>
    <mergeCell ref="G51:I51"/>
    <mergeCell ref="B51:D51"/>
    <mergeCell ref="B45:D45"/>
    <mergeCell ref="B55:D55"/>
    <mergeCell ref="E55:F55"/>
    <mergeCell ref="B52:D52"/>
    <mergeCell ref="E52:F52"/>
    <mergeCell ref="E45:F45"/>
    <mergeCell ref="B46:D46"/>
    <mergeCell ref="B53:D53"/>
    <mergeCell ref="E53:F53"/>
    <mergeCell ref="G55:I55"/>
    <mergeCell ref="G45:I45"/>
    <mergeCell ref="J55:AA55"/>
    <mergeCell ref="B54:D54"/>
    <mergeCell ref="E54:F54"/>
    <mergeCell ref="G54:I54"/>
    <mergeCell ref="J54:AA54"/>
    <mergeCell ref="G49:I49"/>
    <mergeCell ref="B48:D48"/>
    <mergeCell ref="E48:F48"/>
    <mergeCell ref="G48:I48"/>
    <mergeCell ref="B49:D49"/>
    <mergeCell ref="G52:I52"/>
    <mergeCell ref="J50:AA50"/>
    <mergeCell ref="J49:AA49"/>
    <mergeCell ref="J51:AA51"/>
    <mergeCell ref="G53:I53"/>
    <mergeCell ref="E49:F49"/>
    <mergeCell ref="G50:I50"/>
    <mergeCell ref="J45:AA45"/>
    <mergeCell ref="J48:AA48"/>
    <mergeCell ref="E51:F51"/>
    <mergeCell ref="E50:F50"/>
    <mergeCell ref="J53:AA53"/>
    <mergeCell ref="J52:AA52"/>
    <mergeCell ref="AK32:AN36"/>
    <mergeCell ref="AO32:AR36"/>
    <mergeCell ref="E46:F46"/>
    <mergeCell ref="G46:I46"/>
    <mergeCell ref="J46:AA46"/>
    <mergeCell ref="J44:AA44"/>
    <mergeCell ref="G42:I42"/>
    <mergeCell ref="J42:AA42"/>
    <mergeCell ref="J47:AA47"/>
    <mergeCell ref="E47:F47"/>
    <mergeCell ref="G47:I47"/>
    <mergeCell ref="E38:F38"/>
    <mergeCell ref="G38:I38"/>
    <mergeCell ref="J38:AA38"/>
    <mergeCell ref="G35:I35"/>
    <mergeCell ref="J35:AA35"/>
    <mergeCell ref="AS22:AV26"/>
    <mergeCell ref="AW22:AZ26"/>
    <mergeCell ref="AK27:AN31"/>
    <mergeCell ref="AO27:AR31"/>
    <mergeCell ref="AS27:AV31"/>
    <mergeCell ref="AW27:AZ31"/>
    <mergeCell ref="AC32:AF36"/>
    <mergeCell ref="AG32:AJ36"/>
    <mergeCell ref="AS32:AV36"/>
    <mergeCell ref="AW32:AZ36"/>
    <mergeCell ref="AC22:AF26"/>
    <mergeCell ref="AG22:AJ26"/>
    <mergeCell ref="AK22:AN26"/>
    <mergeCell ref="AO22:AR26"/>
    <mergeCell ref="AC27:AF31"/>
    <mergeCell ref="AG27:AJ3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38"/>
  <sheetViews>
    <sheetView showGridLines="0" topLeftCell="B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9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9"/>
      <c r="S11" s="99"/>
      <c r="T11" s="99"/>
      <c r="U11" s="100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24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3"/>
      <c r="R12" s="96"/>
      <c r="S12" s="96"/>
      <c r="T12" s="96"/>
      <c r="U12" s="98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1"/>
      <c r="V13" s="97"/>
      <c r="W13" s="114"/>
      <c r="X13" s="115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9"/>
      <c r="R14" s="96"/>
      <c r="S14" s="96"/>
      <c r="T14" s="96"/>
      <c r="U14" s="98"/>
      <c r="V14" s="96"/>
      <c r="W14" s="107"/>
      <c r="X14" s="107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1"/>
      <c r="R15" s="97"/>
      <c r="S15" s="97"/>
      <c r="T15" s="97"/>
      <c r="U15" s="105"/>
      <c r="V15" s="96"/>
      <c r="W15" s="107"/>
      <c r="X15" s="107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09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8"/>
      <c r="R16" s="96"/>
      <c r="S16" s="96"/>
      <c r="T16" s="96"/>
      <c r="U16" s="96"/>
      <c r="V16" s="96"/>
      <c r="W16" s="107"/>
      <c r="X16" s="106" t="s">
        <v>483</v>
      </c>
      <c r="Y16" s="114"/>
      <c r="Z16" s="115"/>
      <c r="AA16" s="114"/>
      <c r="AB16" s="114"/>
      <c r="AC16" s="114"/>
      <c r="AD16" s="114"/>
      <c r="AE16" s="114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117"/>
      <c r="O17" s="97"/>
      <c r="P17" s="97"/>
      <c r="Q17" s="105"/>
      <c r="R17" s="96"/>
      <c r="S17" s="96"/>
      <c r="T17" s="96"/>
      <c r="U17" s="96"/>
      <c r="V17" s="96"/>
      <c r="W17" s="107"/>
      <c r="X17" s="284" t="s">
        <v>7</v>
      </c>
      <c r="Y17" s="284"/>
      <c r="Z17" s="285"/>
      <c r="AA17" s="266" t="s">
        <v>8</v>
      </c>
      <c r="AB17" s="266"/>
      <c r="AC17" s="266"/>
      <c r="AD17" s="266"/>
      <c r="AE17" s="113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24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6"/>
      <c r="R18" s="96"/>
      <c r="S18" s="96"/>
      <c r="T18" s="96"/>
      <c r="U18" s="96"/>
      <c r="V18" s="96"/>
      <c r="W18" s="107"/>
      <c r="X18" s="106" t="s">
        <v>484</v>
      </c>
      <c r="Y18" s="114"/>
      <c r="Z18" s="115"/>
      <c r="AA18" s="114"/>
      <c r="AB18" s="114"/>
      <c r="AC18" s="114"/>
      <c r="AD18" s="114"/>
      <c r="AE18" s="114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263" t="s">
        <v>7</v>
      </c>
      <c r="Y19" s="263"/>
      <c r="Z19" s="264"/>
      <c r="AA19" s="287" t="s">
        <v>8</v>
      </c>
      <c r="AB19" s="288"/>
      <c r="AC19" s="288"/>
      <c r="AD19" s="288"/>
      <c r="AE19" s="113"/>
      <c r="AO19" s="129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30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75" ht="15" customHeight="1" x14ac:dyDescent="0.2">
      <c r="A20" s="109" t="s">
        <v>80</v>
      </c>
      <c r="B20" s="298" t="str">
        <f>BE11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8"/>
      <c r="AA20" s="96"/>
      <c r="AB20" s="96"/>
      <c r="AC20" s="96"/>
      <c r="AD20" s="96"/>
      <c r="BQ20" s="125"/>
    </row>
    <row r="21" spans="1:75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104"/>
      <c r="O21" s="99"/>
      <c r="P21" s="99"/>
      <c r="Q21" s="100"/>
      <c r="R21" s="96"/>
      <c r="S21" s="96"/>
      <c r="T21" s="96"/>
      <c r="U21" s="96"/>
      <c r="V21" s="96"/>
      <c r="W21" s="96"/>
      <c r="X21" s="96"/>
      <c r="Y21" s="96"/>
      <c r="Z21" s="98"/>
      <c r="AA21" s="96"/>
      <c r="AB21" s="96"/>
      <c r="AC21" s="96"/>
      <c r="AD21" s="96"/>
      <c r="AO21" s="358">
        <v>1</v>
      </c>
      <c r="AP21" s="358"/>
      <c r="AQ21" s="358"/>
      <c r="AR21" s="358"/>
      <c r="AS21" s="358"/>
      <c r="AT21" s="358">
        <v>2</v>
      </c>
      <c r="AU21" s="358"/>
      <c r="AV21" s="358"/>
      <c r="AW21" s="358"/>
      <c r="AX21" s="358"/>
      <c r="AY21" s="358">
        <v>3</v>
      </c>
      <c r="AZ21" s="358"/>
      <c r="BA21" s="358"/>
      <c r="BB21" s="358"/>
      <c r="BC21" s="358"/>
      <c r="BD21" s="358">
        <v>4</v>
      </c>
      <c r="BE21" s="358"/>
      <c r="BF21" s="358"/>
      <c r="BG21" s="358"/>
      <c r="BH21" s="358"/>
      <c r="BI21" s="358">
        <v>5</v>
      </c>
      <c r="BJ21" s="358"/>
      <c r="BK21" s="358"/>
      <c r="BL21" s="358"/>
      <c r="BM21" s="358"/>
      <c r="BN21" s="359">
        <v>6</v>
      </c>
      <c r="BO21" s="359"/>
      <c r="BP21" s="359"/>
      <c r="BQ21" s="359"/>
      <c r="BR21" s="359"/>
      <c r="BS21" s="358">
        <v>7</v>
      </c>
      <c r="BT21" s="358"/>
      <c r="BU21" s="358"/>
      <c r="BV21" s="358"/>
      <c r="BW21" s="358"/>
    </row>
    <row r="22" spans="1:75" ht="15" customHeight="1" x14ac:dyDescent="0.2">
      <c r="A22" s="124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101"/>
      <c r="O22" s="96"/>
      <c r="P22" s="96"/>
      <c r="Q22" s="98"/>
      <c r="R22" s="96"/>
      <c r="S22" s="96"/>
      <c r="T22" s="96"/>
      <c r="U22" s="96"/>
      <c r="V22" s="96"/>
      <c r="W22" s="96"/>
      <c r="X22" s="96"/>
      <c r="Y22" s="96"/>
      <c r="Z22" s="98"/>
      <c r="AA22" s="96"/>
      <c r="AB22" s="96"/>
      <c r="AC22" s="96"/>
      <c r="AD22" s="96"/>
      <c r="AO22" s="358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8"/>
      <c r="BA22" s="358"/>
      <c r="BB22" s="358"/>
      <c r="BC22" s="358"/>
      <c r="BD22" s="358"/>
      <c r="BE22" s="358"/>
      <c r="BF22" s="358"/>
      <c r="BG22" s="358"/>
      <c r="BH22" s="358"/>
      <c r="BI22" s="358"/>
      <c r="BJ22" s="358"/>
      <c r="BK22" s="358"/>
      <c r="BL22" s="358"/>
      <c r="BM22" s="358"/>
      <c r="BN22" s="359"/>
      <c r="BO22" s="359"/>
      <c r="BP22" s="359"/>
      <c r="BQ22" s="359"/>
      <c r="BR22" s="359"/>
      <c r="BS22" s="358"/>
      <c r="BT22" s="358"/>
      <c r="BU22" s="358"/>
      <c r="BV22" s="358"/>
      <c r="BW22" s="358"/>
    </row>
    <row r="23" spans="1:75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1"/>
      <c r="R23" s="99"/>
      <c r="S23" s="99"/>
      <c r="T23" s="99"/>
      <c r="U23" s="100"/>
      <c r="V23" s="96"/>
      <c r="W23" s="96"/>
      <c r="X23" s="96"/>
      <c r="Y23" s="96"/>
      <c r="Z23" s="98"/>
      <c r="AA23" s="96"/>
      <c r="AB23" s="96"/>
      <c r="AC23" s="96"/>
      <c r="AD23" s="96"/>
      <c r="AO23" s="358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8"/>
      <c r="BB23" s="358"/>
      <c r="BC23" s="358"/>
      <c r="BD23" s="358"/>
      <c r="BE23" s="358"/>
      <c r="BF23" s="358"/>
      <c r="BG23" s="358"/>
      <c r="BH23" s="358"/>
      <c r="BI23" s="358"/>
      <c r="BJ23" s="358"/>
      <c r="BK23" s="358"/>
      <c r="BL23" s="358"/>
      <c r="BM23" s="358"/>
      <c r="BN23" s="359"/>
      <c r="BO23" s="359"/>
      <c r="BP23" s="359"/>
      <c r="BQ23" s="359"/>
      <c r="BR23" s="359"/>
      <c r="BS23" s="358"/>
      <c r="BT23" s="358"/>
      <c r="BU23" s="358"/>
      <c r="BV23" s="358"/>
      <c r="BW23" s="358"/>
    </row>
    <row r="24" spans="1:75" ht="15" customHeight="1" x14ac:dyDescent="0.2">
      <c r="A24" s="124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3"/>
      <c r="R24" s="96"/>
      <c r="S24" s="96"/>
      <c r="T24" s="96"/>
      <c r="U24" s="98"/>
      <c r="V24" s="96"/>
      <c r="W24" s="96"/>
      <c r="X24" s="96"/>
      <c r="Y24" s="96"/>
      <c r="Z24" s="98"/>
      <c r="AA24" s="96"/>
      <c r="AB24" s="96"/>
      <c r="AC24" s="96"/>
      <c r="AD24" s="96"/>
      <c r="AO24" s="358"/>
      <c r="AP24" s="358"/>
      <c r="AQ24" s="358"/>
      <c r="AR24" s="358"/>
      <c r="AS24" s="358"/>
      <c r="AT24" s="358"/>
      <c r="AU24" s="358"/>
      <c r="AV24" s="358"/>
      <c r="AW24" s="358"/>
      <c r="AX24" s="358"/>
      <c r="AY24" s="358"/>
      <c r="AZ24" s="358"/>
      <c r="BA24" s="358"/>
      <c r="BB24" s="358"/>
      <c r="BC24" s="358"/>
      <c r="BD24" s="358"/>
      <c r="BE24" s="358"/>
      <c r="BF24" s="358"/>
      <c r="BG24" s="358"/>
      <c r="BH24" s="358"/>
      <c r="BI24" s="358"/>
      <c r="BJ24" s="358"/>
      <c r="BK24" s="358"/>
      <c r="BL24" s="358"/>
      <c r="BM24" s="358"/>
      <c r="BN24" s="359"/>
      <c r="BO24" s="359"/>
      <c r="BP24" s="359"/>
      <c r="BQ24" s="359"/>
      <c r="BR24" s="359"/>
      <c r="BS24" s="358"/>
      <c r="BT24" s="358"/>
      <c r="BU24" s="358"/>
      <c r="BV24" s="358"/>
      <c r="BW24" s="358"/>
    </row>
    <row r="25" spans="1:75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1"/>
      <c r="V25" s="99"/>
      <c r="W25" s="99"/>
      <c r="X25" s="100"/>
      <c r="Y25" s="96"/>
      <c r="Z25" s="98"/>
      <c r="AA25" s="96"/>
      <c r="AB25" s="96"/>
      <c r="AC25" s="96"/>
      <c r="AD25" s="96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  <c r="BC25" s="358"/>
      <c r="BD25" s="358"/>
      <c r="BE25" s="358"/>
      <c r="BF25" s="358"/>
      <c r="BG25" s="358"/>
      <c r="BH25" s="358"/>
      <c r="BI25" s="358"/>
      <c r="BJ25" s="358"/>
      <c r="BK25" s="358"/>
      <c r="BL25" s="358"/>
      <c r="BM25" s="358"/>
      <c r="BN25" s="359"/>
      <c r="BO25" s="359"/>
      <c r="BP25" s="359"/>
      <c r="BQ25" s="359"/>
      <c r="BR25" s="359"/>
      <c r="BS25" s="358"/>
      <c r="BT25" s="358"/>
      <c r="BU25" s="358"/>
      <c r="BV25" s="358"/>
      <c r="BW25" s="358"/>
    </row>
    <row r="26" spans="1:75" ht="15" customHeight="1" x14ac:dyDescent="0.2">
      <c r="A26" s="109" t="s">
        <v>98</v>
      </c>
      <c r="B26" s="298" t="str">
        <f>BE14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9"/>
      <c r="R26" s="96"/>
      <c r="S26" s="96"/>
      <c r="T26" s="96"/>
      <c r="U26" s="98"/>
      <c r="V26" s="96"/>
      <c r="W26" s="96"/>
      <c r="X26" s="98"/>
      <c r="Y26" s="96"/>
      <c r="Z26" s="98"/>
      <c r="AA26" s="96"/>
      <c r="AB26" s="96"/>
      <c r="AC26" s="96"/>
      <c r="AD26" s="96"/>
      <c r="AO26" s="358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8"/>
      <c r="BB26" s="358"/>
      <c r="BC26" s="358"/>
      <c r="BD26" s="358"/>
      <c r="BE26" s="358"/>
      <c r="BF26" s="358"/>
      <c r="BG26" s="358"/>
      <c r="BH26" s="358"/>
      <c r="BI26" s="358"/>
      <c r="BJ26" s="358"/>
      <c r="BK26" s="358"/>
      <c r="BL26" s="358"/>
      <c r="BM26" s="358"/>
      <c r="BN26" s="359"/>
      <c r="BO26" s="359"/>
      <c r="BP26" s="359"/>
      <c r="BQ26" s="359"/>
      <c r="BR26" s="359"/>
      <c r="BS26" s="358"/>
      <c r="BT26" s="358"/>
      <c r="BU26" s="358"/>
      <c r="BV26" s="358"/>
      <c r="BW26" s="358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1"/>
      <c r="R27" s="97"/>
      <c r="S27" s="97"/>
      <c r="T27" s="97"/>
      <c r="U27" s="105"/>
      <c r="V27" s="96"/>
      <c r="W27" s="96"/>
      <c r="X27" s="98"/>
      <c r="Y27" s="96"/>
      <c r="Z27" s="98"/>
      <c r="AA27" s="96"/>
      <c r="AB27" s="96"/>
      <c r="AC27" s="96"/>
      <c r="AD27" s="96"/>
      <c r="AO27" s="358">
        <v>8</v>
      </c>
      <c r="AP27" s="358"/>
      <c r="AQ27" s="358"/>
      <c r="AR27" s="358"/>
      <c r="AS27" s="358"/>
      <c r="AT27" s="359">
        <v>9</v>
      </c>
      <c r="AU27" s="359"/>
      <c r="AV27" s="359"/>
      <c r="AW27" s="359"/>
      <c r="AX27" s="359"/>
      <c r="AY27" s="358">
        <v>10</v>
      </c>
      <c r="AZ27" s="358"/>
      <c r="BA27" s="358"/>
      <c r="BB27" s="358"/>
      <c r="BC27" s="358"/>
      <c r="BD27" s="358">
        <v>11</v>
      </c>
      <c r="BE27" s="358"/>
      <c r="BF27" s="358"/>
      <c r="BG27" s="358"/>
      <c r="BH27" s="358"/>
      <c r="BI27" s="358">
        <v>12</v>
      </c>
      <c r="BJ27" s="358"/>
      <c r="BK27" s="358"/>
      <c r="BL27" s="358"/>
      <c r="BM27" s="358"/>
      <c r="BN27" s="358">
        <v>13</v>
      </c>
      <c r="BO27" s="358"/>
      <c r="BP27" s="358"/>
      <c r="BQ27" s="358"/>
      <c r="BR27" s="358"/>
      <c r="BS27" s="358">
        <v>14</v>
      </c>
      <c r="BT27" s="358"/>
      <c r="BU27" s="358"/>
      <c r="BV27" s="358"/>
      <c r="BW27" s="358"/>
    </row>
    <row r="28" spans="1:75" ht="15" customHeight="1" x14ac:dyDescent="0.2">
      <c r="A28" s="124" t="s">
        <v>100</v>
      </c>
      <c r="B28" s="302" t="str">
        <f>BE15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3"/>
      <c r="R28" s="96"/>
      <c r="S28" s="96"/>
      <c r="T28" s="96"/>
      <c r="U28" s="96"/>
      <c r="V28" s="96"/>
      <c r="W28" s="96"/>
      <c r="X28" s="98"/>
      <c r="Y28" s="97"/>
      <c r="Z28" s="105"/>
      <c r="AA28" s="96"/>
      <c r="AB28" s="96"/>
      <c r="AC28" s="96"/>
      <c r="AD28" s="96"/>
      <c r="AO28" s="358"/>
      <c r="AP28" s="358"/>
      <c r="AQ28" s="358"/>
      <c r="AR28" s="358"/>
      <c r="AS28" s="358"/>
      <c r="AT28" s="359"/>
      <c r="AU28" s="359"/>
      <c r="AV28" s="359"/>
      <c r="AW28" s="359"/>
      <c r="AX28" s="359"/>
      <c r="AY28" s="358"/>
      <c r="AZ28" s="358"/>
      <c r="BA28" s="358"/>
      <c r="BB28" s="358"/>
      <c r="BC28" s="358"/>
      <c r="BD28" s="358"/>
      <c r="BE28" s="358"/>
      <c r="BF28" s="358"/>
      <c r="BG28" s="358"/>
      <c r="BH28" s="358"/>
      <c r="BI28" s="358"/>
      <c r="BJ28" s="358"/>
      <c r="BK28" s="358"/>
      <c r="BL28" s="358"/>
      <c r="BM28" s="358"/>
      <c r="BN28" s="358"/>
      <c r="BO28" s="358"/>
      <c r="BP28" s="358"/>
      <c r="BQ28" s="358"/>
      <c r="BR28" s="358"/>
      <c r="BS28" s="358"/>
      <c r="BT28" s="358"/>
      <c r="BU28" s="358"/>
      <c r="BV28" s="358"/>
      <c r="BW28" s="358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301"/>
      <c r="Y29" s="96"/>
      <c r="Z29" s="96"/>
      <c r="AA29" s="96"/>
      <c r="AB29" s="96"/>
      <c r="AC29" s="96"/>
      <c r="AD29" s="96"/>
      <c r="AO29" s="358"/>
      <c r="AP29" s="358"/>
      <c r="AQ29" s="358"/>
      <c r="AR29" s="358"/>
      <c r="AS29" s="358"/>
      <c r="AT29" s="359"/>
      <c r="AU29" s="359"/>
      <c r="AV29" s="359"/>
      <c r="AW29" s="359"/>
      <c r="AX29" s="359"/>
      <c r="AY29" s="358"/>
      <c r="AZ29" s="358"/>
      <c r="BA29" s="358"/>
      <c r="BB29" s="358"/>
      <c r="BC29" s="358"/>
      <c r="BD29" s="358"/>
      <c r="BE29" s="358"/>
      <c r="BF29" s="358"/>
      <c r="BG29" s="358"/>
      <c r="BH29" s="358"/>
      <c r="BI29" s="358"/>
      <c r="BJ29" s="358"/>
      <c r="BK29" s="358"/>
      <c r="BL29" s="358"/>
      <c r="BM29" s="358"/>
      <c r="BN29" s="358"/>
      <c r="BO29" s="358"/>
      <c r="BP29" s="358"/>
      <c r="BQ29" s="358"/>
      <c r="BR29" s="358"/>
      <c r="BS29" s="358"/>
      <c r="BT29" s="358"/>
      <c r="BU29" s="358"/>
      <c r="BV29" s="358"/>
      <c r="BW29" s="358"/>
    </row>
    <row r="30" spans="1:75" ht="15" customHeight="1" x14ac:dyDescent="0.2">
      <c r="A30" s="109" t="s">
        <v>102</v>
      </c>
      <c r="B30" s="298" t="str">
        <f>BE16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9"/>
      <c r="R30" s="96"/>
      <c r="S30" s="96"/>
      <c r="T30" s="96"/>
      <c r="U30" s="96"/>
      <c r="V30" s="96"/>
      <c r="W30" s="96"/>
      <c r="X30" s="98"/>
      <c r="Y30" s="96"/>
      <c r="Z30" s="96"/>
      <c r="AA30" s="96"/>
      <c r="AB30" s="96"/>
      <c r="AC30" s="96"/>
      <c r="AD30" s="96"/>
      <c r="AO30" s="358"/>
      <c r="AP30" s="358"/>
      <c r="AQ30" s="358"/>
      <c r="AR30" s="358"/>
      <c r="AS30" s="358"/>
      <c r="AT30" s="359"/>
      <c r="AU30" s="359"/>
      <c r="AV30" s="359"/>
      <c r="AW30" s="359"/>
      <c r="AX30" s="359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/>
      <c r="BM30" s="358"/>
      <c r="BN30" s="358"/>
      <c r="BO30" s="358"/>
      <c r="BP30" s="358"/>
      <c r="BQ30" s="358"/>
      <c r="BR30" s="358"/>
      <c r="BS30" s="358"/>
      <c r="BT30" s="358"/>
      <c r="BU30" s="358"/>
      <c r="BV30" s="358"/>
      <c r="BW30" s="358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1"/>
      <c r="R31" s="99"/>
      <c r="S31" s="99"/>
      <c r="T31" s="99"/>
      <c r="U31" s="100"/>
      <c r="V31" s="96"/>
      <c r="W31" s="96"/>
      <c r="X31" s="98"/>
      <c r="Y31" s="96"/>
      <c r="Z31" s="96"/>
      <c r="AA31" s="96"/>
      <c r="AB31" s="96"/>
      <c r="AC31" s="96"/>
      <c r="AD31" s="96"/>
      <c r="AO31" s="358"/>
      <c r="AP31" s="358"/>
      <c r="AQ31" s="358"/>
      <c r="AR31" s="358"/>
      <c r="AS31" s="358"/>
      <c r="AT31" s="359"/>
      <c r="AU31" s="359"/>
      <c r="AV31" s="359"/>
      <c r="AW31" s="359"/>
      <c r="AX31" s="359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8"/>
      <c r="BO31" s="358"/>
      <c r="BP31" s="358"/>
      <c r="BQ31" s="358"/>
      <c r="BR31" s="358"/>
      <c r="BS31" s="358"/>
      <c r="BT31" s="358"/>
      <c r="BU31" s="358"/>
      <c r="BV31" s="358"/>
      <c r="BW31" s="358"/>
    </row>
    <row r="32" spans="1:75" ht="15" customHeight="1" x14ac:dyDescent="0.2">
      <c r="A32" s="124" t="s">
        <v>135</v>
      </c>
      <c r="B32" s="302" t="str">
        <f>BE17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3"/>
      <c r="R32" s="96"/>
      <c r="S32" s="96"/>
      <c r="T32" s="96"/>
      <c r="U32" s="98"/>
      <c r="V32" s="96"/>
      <c r="W32" s="96"/>
      <c r="X32" s="98"/>
      <c r="Y32" s="96"/>
      <c r="Z32" s="96"/>
      <c r="AA32" s="96"/>
      <c r="AB32" s="96"/>
      <c r="AC32" s="96"/>
      <c r="AD32" s="96"/>
      <c r="AO32" s="358"/>
      <c r="AP32" s="358"/>
      <c r="AQ32" s="358"/>
      <c r="AR32" s="358"/>
      <c r="AS32" s="358"/>
      <c r="AT32" s="359"/>
      <c r="AU32" s="359"/>
      <c r="AV32" s="359"/>
      <c r="AW32" s="359"/>
      <c r="AX32" s="359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8"/>
      <c r="BO32" s="358"/>
      <c r="BP32" s="358"/>
      <c r="BQ32" s="358"/>
      <c r="BR32" s="358"/>
      <c r="BS32" s="358"/>
      <c r="BT32" s="358"/>
      <c r="BU32" s="358"/>
      <c r="BV32" s="358"/>
      <c r="BW32" s="358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1"/>
      <c r="V33" s="97"/>
      <c r="W33" s="97"/>
      <c r="X33" s="105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>
        <v>15</v>
      </c>
      <c r="AP33" s="358"/>
      <c r="AQ33" s="358"/>
      <c r="AR33" s="358"/>
      <c r="AS33" s="358"/>
      <c r="AT33" s="358">
        <v>16</v>
      </c>
      <c r="AU33" s="358"/>
      <c r="AV33" s="358"/>
      <c r="AW33" s="358"/>
      <c r="AX33" s="358"/>
      <c r="AY33" s="358">
        <v>17</v>
      </c>
      <c r="AZ33" s="358"/>
      <c r="BA33" s="358"/>
      <c r="BB33" s="358"/>
      <c r="BC33" s="358"/>
      <c r="BD33" s="358">
        <v>18</v>
      </c>
      <c r="BE33" s="358"/>
      <c r="BF33" s="358"/>
      <c r="BG33" s="358"/>
      <c r="BH33" s="358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</row>
    <row r="34" spans="1:75" s="126" customFormat="1" ht="15" customHeight="1" x14ac:dyDescent="0.2">
      <c r="A34" s="109" t="s">
        <v>173</v>
      </c>
      <c r="B34" s="298" t="str">
        <f>BE18</f>
        <v>17.TAKIM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9"/>
      <c r="R34" s="96"/>
      <c r="S34" s="96"/>
      <c r="T34" s="96"/>
      <c r="U34" s="98"/>
      <c r="V34" s="96"/>
      <c r="W34" s="9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1"/>
      <c r="R35" s="97"/>
      <c r="S35" s="97"/>
      <c r="T35" s="97"/>
      <c r="U35" s="105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</row>
    <row r="36" spans="1:75" s="126" customFormat="1" ht="15" customHeight="1" x14ac:dyDescent="0.2">
      <c r="A36" s="124" t="s">
        <v>178</v>
      </c>
      <c r="B36" s="302" t="str">
        <f>BE19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3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</row>
    <row r="37" spans="1:75" s="126" customFormat="1" ht="15" customHeight="1" x14ac:dyDescent="0.2">
      <c r="A37" s="127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</row>
    <row r="38" spans="1:75" ht="15" customHeight="1" x14ac:dyDescent="0.2"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</row>
  </sheetData>
  <sheetProtection algorithmName="SHA-512" hashValue="sKlpfYkU2/4WW4xfycKurxierqHdgP8rVDi2mZ0To3W3zgHhtHVCQqPEz3WFRPd8dx1vSHEkyjwR61LgN77dyg==" saltValue="qs+T6RLlS1Kir8XFG48XbQ==" spinCount="100000" sheet="1" objects="1" scenarios="1" selectLockedCells="1"/>
  <mergeCells count="97">
    <mergeCell ref="A1:AM1"/>
    <mergeCell ref="AO1:BC1"/>
    <mergeCell ref="BD1:BP1"/>
    <mergeCell ref="B2:Q2"/>
    <mergeCell ref="AP2:BC2"/>
    <mergeCell ref="BE2:BP2"/>
    <mergeCell ref="AH2:AK2"/>
    <mergeCell ref="B3:Q3"/>
    <mergeCell ref="AP3:BC3"/>
    <mergeCell ref="BE3:BP3"/>
    <mergeCell ref="B4:Q4"/>
    <mergeCell ref="AP4:BC4"/>
    <mergeCell ref="BE4:BP4"/>
    <mergeCell ref="B5:U5"/>
    <mergeCell ref="AP5:BC5"/>
    <mergeCell ref="BE5:BP5"/>
    <mergeCell ref="B6:Q6"/>
    <mergeCell ref="AP6:BC6"/>
    <mergeCell ref="BE6:BP6"/>
    <mergeCell ref="B7:Q7"/>
    <mergeCell ref="AP7:BC7"/>
    <mergeCell ref="BE7:BP7"/>
    <mergeCell ref="B8:Q8"/>
    <mergeCell ref="AP8:BC8"/>
    <mergeCell ref="BE8:BP8"/>
    <mergeCell ref="B9:X9"/>
    <mergeCell ref="AP9:BC9"/>
    <mergeCell ref="BE9:BP9"/>
    <mergeCell ref="B10:Q10"/>
    <mergeCell ref="AP10:BC10"/>
    <mergeCell ref="BE10:BP10"/>
    <mergeCell ref="B11:Q11"/>
    <mergeCell ref="AP11:BC11"/>
    <mergeCell ref="BE11:BP11"/>
    <mergeCell ref="B12:Q12"/>
    <mergeCell ref="AP12:BC12"/>
    <mergeCell ref="BE12:BP12"/>
    <mergeCell ref="B13:U13"/>
    <mergeCell ref="AP13:BC13"/>
    <mergeCell ref="BE13:BP13"/>
    <mergeCell ref="B14:Q14"/>
    <mergeCell ref="AP14:BC14"/>
    <mergeCell ref="BE14:BP14"/>
    <mergeCell ref="B15:Q15"/>
    <mergeCell ref="AP15:BC15"/>
    <mergeCell ref="BE15:BP15"/>
    <mergeCell ref="AP16:BC16"/>
    <mergeCell ref="BE16:BP16"/>
    <mergeCell ref="B16:M16"/>
    <mergeCell ref="X17:Z17"/>
    <mergeCell ref="AA17:AD17"/>
    <mergeCell ref="AP17:BC17"/>
    <mergeCell ref="BE17:BP17"/>
    <mergeCell ref="B18:M18"/>
    <mergeCell ref="AP18:BC18"/>
    <mergeCell ref="BE18:BP18"/>
    <mergeCell ref="B17:M17"/>
    <mergeCell ref="BE19:BP19"/>
    <mergeCell ref="AP19:BC19"/>
    <mergeCell ref="B21:M21"/>
    <mergeCell ref="B22:M22"/>
    <mergeCell ref="B19:M19"/>
    <mergeCell ref="X19:Z19"/>
    <mergeCell ref="AA19:AD19"/>
    <mergeCell ref="B20:M20"/>
    <mergeCell ref="AO21:AS26"/>
    <mergeCell ref="AY21:BC26"/>
    <mergeCell ref="BD21:BH26"/>
    <mergeCell ref="BI21:BM26"/>
    <mergeCell ref="BN21:BR26"/>
    <mergeCell ref="B23:Q23"/>
    <mergeCell ref="BS21:BW26"/>
    <mergeCell ref="BD33:BH38"/>
    <mergeCell ref="AT33:AX38"/>
    <mergeCell ref="AY33:BC38"/>
    <mergeCell ref="AO27:AS32"/>
    <mergeCell ref="AT27:AX32"/>
    <mergeCell ref="AY27:BC32"/>
    <mergeCell ref="BD27:BH32"/>
    <mergeCell ref="BN27:BR32"/>
    <mergeCell ref="BS27:BW32"/>
    <mergeCell ref="AO33:AS38"/>
    <mergeCell ref="AT21:AX26"/>
    <mergeCell ref="BI27:BM32"/>
    <mergeCell ref="B34:Q34"/>
    <mergeCell ref="B36:Q36"/>
    <mergeCell ref="B35:Q35"/>
    <mergeCell ref="B33:U33"/>
    <mergeCell ref="B24:Q24"/>
    <mergeCell ref="B28:Q28"/>
    <mergeCell ref="B30:Q30"/>
    <mergeCell ref="B29:X29"/>
    <mergeCell ref="B27:Q27"/>
    <mergeCell ref="B31:Q31"/>
    <mergeCell ref="B32:Q32"/>
    <mergeCell ref="B25:U25"/>
    <mergeCell ref="B26:Q26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45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76</v>
      </c>
      <c r="AP10" s="260" t="s">
        <v>76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AP13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AP16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AP19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77</v>
      </c>
      <c r="AP11" s="260" t="s">
        <v>77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AP14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AP17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AP20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78</v>
      </c>
      <c r="AP12" s="260" t="s">
        <v>78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AP15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AP18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AP21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108</v>
      </c>
      <c r="AP13" s="260" t="s">
        <v>108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109</v>
      </c>
      <c r="AP14" s="260" t="s">
        <v>109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110</v>
      </c>
      <c r="AP15" s="260" t="s">
        <v>110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6" t="s">
        <v>6</v>
      </c>
      <c r="B16" s="239" t="s">
        <v>7</v>
      </c>
      <c r="C16" s="240"/>
      <c r="D16" s="241"/>
      <c r="E16" s="239" t="s">
        <v>8</v>
      </c>
      <c r="F16" s="241"/>
      <c r="G16" s="239" t="s">
        <v>9</v>
      </c>
      <c r="H16" s="240"/>
      <c r="I16" s="241"/>
      <c r="J16" s="239" t="s">
        <v>10</v>
      </c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142</v>
      </c>
      <c r="AP16" s="260" t="s">
        <v>142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123</v>
      </c>
      <c r="AP17" s="260" t="s">
        <v>123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A18" s="238"/>
      <c r="B18" s="245"/>
      <c r="C18" s="246"/>
      <c r="D18" s="247"/>
      <c r="E18" s="245"/>
      <c r="F18" s="247"/>
      <c r="G18" s="245"/>
      <c r="H18" s="246"/>
      <c r="I18" s="247"/>
      <c r="J18" s="245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7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124</v>
      </c>
      <c r="AP18" s="260" t="s">
        <v>124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1">
        <v>1</v>
      </c>
      <c r="B19" s="217" t="s">
        <v>11</v>
      </c>
      <c r="C19" s="217"/>
      <c r="D19" s="217"/>
      <c r="E19" s="218">
        <v>0</v>
      </c>
      <c r="F19" s="218"/>
      <c r="G19" s="219" t="s">
        <v>23</v>
      </c>
      <c r="H19" s="219"/>
      <c r="I19" s="219"/>
      <c r="J19" s="315" t="str">
        <f>CONCATENATE(C5," ","-"," ",C8)</f>
        <v>A1 - A4</v>
      </c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6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180</v>
      </c>
      <c r="AP19" s="260" t="s">
        <v>180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2">
        <v>2</v>
      </c>
      <c r="B20" s="222" t="s">
        <v>11</v>
      </c>
      <c r="C20" s="222"/>
      <c r="D20" s="222"/>
      <c r="E20" s="228">
        <v>0</v>
      </c>
      <c r="F20" s="228"/>
      <c r="G20" s="229" t="s">
        <v>14</v>
      </c>
      <c r="H20" s="229"/>
      <c r="I20" s="229"/>
      <c r="J20" s="313" t="str">
        <f>CONCATENATE(C6," ","-"," ",C7)</f>
        <v>A2 - A3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181</v>
      </c>
      <c r="AP20" s="260" t="s">
        <v>181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3</v>
      </c>
      <c r="B21" s="222" t="s">
        <v>11</v>
      </c>
      <c r="C21" s="222"/>
      <c r="D21" s="222"/>
      <c r="E21" s="228">
        <v>0</v>
      </c>
      <c r="F21" s="228"/>
      <c r="G21" s="229" t="s">
        <v>39</v>
      </c>
      <c r="H21" s="229"/>
      <c r="I21" s="229"/>
      <c r="J21" s="313" t="str">
        <f>CONCATENATE(L5," ","-"," ",L6)</f>
        <v>B1 - B2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3" t="s">
        <v>182</v>
      </c>
      <c r="AP21" s="260" t="s">
        <v>182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4</v>
      </c>
      <c r="B22" s="222" t="s">
        <v>11</v>
      </c>
      <c r="C22" s="222"/>
      <c r="D22" s="222"/>
      <c r="E22" s="228">
        <v>0</v>
      </c>
      <c r="F22" s="228"/>
      <c r="G22" s="229" t="s">
        <v>66</v>
      </c>
      <c r="H22" s="229"/>
      <c r="I22" s="229"/>
      <c r="J22" s="313" t="str">
        <f>CONCATENATE(U5," ","-"," ",U6)</f>
        <v>C1 - C2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7"/>
    </row>
    <row r="23" spans="1:52" ht="15" customHeight="1" x14ac:dyDescent="0.2">
      <c r="A23" s="22">
        <v>5</v>
      </c>
      <c r="B23" s="222" t="s">
        <v>11</v>
      </c>
      <c r="C23" s="222"/>
      <c r="D23" s="222"/>
      <c r="E23" s="228">
        <v>0</v>
      </c>
      <c r="F23" s="228"/>
      <c r="G23" s="229" t="s">
        <v>111</v>
      </c>
      <c r="H23" s="229"/>
      <c r="I23" s="229"/>
      <c r="J23" s="313" t="str">
        <f>CONCATENATE(C11," ","-"," ",C12)</f>
        <v>D1 - D2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 t="s">
        <v>17</v>
      </c>
      <c r="AD23" s="216"/>
      <c r="AE23" s="216"/>
      <c r="AF23" s="216"/>
      <c r="AG23" s="216" t="s">
        <v>18</v>
      </c>
      <c r="AH23" s="216"/>
      <c r="AI23" s="216"/>
      <c r="AJ23" s="216"/>
      <c r="AK23" s="216" t="s">
        <v>19</v>
      </c>
      <c r="AL23" s="216"/>
      <c r="AM23" s="216"/>
      <c r="AN23" s="216"/>
      <c r="AO23" s="216" t="s">
        <v>21</v>
      </c>
      <c r="AP23" s="216"/>
      <c r="AQ23" s="216"/>
      <c r="AR23" s="216"/>
      <c r="AS23" s="216" t="s">
        <v>36</v>
      </c>
      <c r="AT23" s="216"/>
      <c r="AU23" s="216"/>
      <c r="AV23" s="216"/>
      <c r="AW23" s="216" t="s">
        <v>37</v>
      </c>
      <c r="AX23" s="216"/>
      <c r="AY23" s="216"/>
      <c r="AZ23" s="216"/>
    </row>
    <row r="24" spans="1:52" ht="15" customHeight="1" x14ac:dyDescent="0.2">
      <c r="A24" s="22">
        <v>6</v>
      </c>
      <c r="B24" s="222" t="s">
        <v>11</v>
      </c>
      <c r="C24" s="222"/>
      <c r="D24" s="222"/>
      <c r="E24" s="228">
        <v>0</v>
      </c>
      <c r="F24" s="228"/>
      <c r="G24" s="229" t="s">
        <v>126</v>
      </c>
      <c r="H24" s="229"/>
      <c r="I24" s="229"/>
      <c r="J24" s="313" t="str">
        <f>CONCATENATE(L11," ","-"," ",L12)</f>
        <v>E1 - E2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7</v>
      </c>
      <c r="B25" s="222" t="s">
        <v>11</v>
      </c>
      <c r="C25" s="222"/>
      <c r="D25" s="222"/>
      <c r="E25" s="228">
        <v>0</v>
      </c>
      <c r="F25" s="228"/>
      <c r="G25" s="229" t="s">
        <v>69</v>
      </c>
      <c r="H25" s="229"/>
      <c r="I25" s="229"/>
      <c r="J25" s="313" t="str">
        <f>CONCATENATE(U11," ","-"," ",U12)</f>
        <v>F1 - F2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8</v>
      </c>
      <c r="B26" s="222" t="s">
        <v>15</v>
      </c>
      <c r="C26" s="222"/>
      <c r="D26" s="222"/>
      <c r="E26" s="228">
        <v>0</v>
      </c>
      <c r="F26" s="228"/>
      <c r="G26" s="229" t="s">
        <v>24</v>
      </c>
      <c r="H26" s="229"/>
      <c r="I26" s="229"/>
      <c r="J26" s="313" t="str">
        <f>CONCATENATE(C5," ","-"," ",C7)</f>
        <v>A1 -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9</v>
      </c>
      <c r="B27" s="222" t="s">
        <v>15</v>
      </c>
      <c r="C27" s="222"/>
      <c r="D27" s="222"/>
      <c r="E27" s="228">
        <v>4.1666666666666699E-2</v>
      </c>
      <c r="F27" s="228"/>
      <c r="G27" s="229" t="s">
        <v>25</v>
      </c>
      <c r="H27" s="229"/>
      <c r="I27" s="229"/>
      <c r="J27" s="313" t="str">
        <f>CONCATENATE(C8," ","-"," ",C6)</f>
        <v>A4 - A2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10</v>
      </c>
      <c r="B28" s="222" t="s">
        <v>15</v>
      </c>
      <c r="C28" s="222"/>
      <c r="D28" s="222"/>
      <c r="E28" s="228">
        <v>0</v>
      </c>
      <c r="F28" s="228"/>
      <c r="G28" s="229" t="s">
        <v>40</v>
      </c>
      <c r="H28" s="229"/>
      <c r="I28" s="229"/>
      <c r="J28" s="313" t="str">
        <f>CONCATENATE(L7," ","-"," ",L5)</f>
        <v>B3 - B1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 t="s">
        <v>38</v>
      </c>
      <c r="AD28" s="216"/>
      <c r="AE28" s="216"/>
      <c r="AF28" s="216"/>
      <c r="AG28" s="307" t="s">
        <v>76</v>
      </c>
      <c r="AH28" s="308"/>
      <c r="AI28" s="308"/>
      <c r="AJ28" s="308"/>
      <c r="AK28" s="307" t="s">
        <v>77</v>
      </c>
      <c r="AL28" s="308"/>
      <c r="AM28" s="308"/>
      <c r="AN28" s="308"/>
      <c r="AO28" s="307" t="s">
        <v>78</v>
      </c>
      <c r="AP28" s="308"/>
      <c r="AQ28" s="308"/>
      <c r="AR28" s="308"/>
      <c r="AS28" s="216" t="s">
        <v>108</v>
      </c>
      <c r="AT28" s="216"/>
      <c r="AU28" s="216"/>
      <c r="AV28" s="216"/>
      <c r="AW28" s="216" t="s">
        <v>109</v>
      </c>
      <c r="AX28" s="216"/>
      <c r="AY28" s="216"/>
      <c r="AZ28" s="216"/>
    </row>
    <row r="29" spans="1:52" ht="15" customHeight="1" x14ac:dyDescent="0.2">
      <c r="A29" s="22">
        <v>11</v>
      </c>
      <c r="B29" s="222" t="s">
        <v>15</v>
      </c>
      <c r="C29" s="222"/>
      <c r="D29" s="222"/>
      <c r="E29" s="228">
        <v>0</v>
      </c>
      <c r="F29" s="228"/>
      <c r="G29" s="229" t="s">
        <v>67</v>
      </c>
      <c r="H29" s="229"/>
      <c r="I29" s="229"/>
      <c r="J29" s="313" t="str">
        <f>CONCATENATE(U7," ","-"," ",U5)</f>
        <v>C3 - C1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309"/>
      <c r="AH29" s="306"/>
      <c r="AI29" s="306"/>
      <c r="AJ29" s="306"/>
      <c r="AK29" s="309"/>
      <c r="AL29" s="306"/>
      <c r="AM29" s="306"/>
      <c r="AN29" s="306"/>
      <c r="AO29" s="309"/>
      <c r="AP29" s="306"/>
      <c r="AQ29" s="306"/>
      <c r="AR29" s="30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12</v>
      </c>
      <c r="B30" s="222" t="s">
        <v>15</v>
      </c>
      <c r="C30" s="222"/>
      <c r="D30" s="222"/>
      <c r="E30" s="228">
        <v>0</v>
      </c>
      <c r="F30" s="228"/>
      <c r="G30" s="229" t="s">
        <v>112</v>
      </c>
      <c r="H30" s="229"/>
      <c r="I30" s="229"/>
      <c r="J30" s="313" t="str">
        <f>CONCATENATE(C13," ","-"," ",C11)</f>
        <v>D3 - D1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309"/>
      <c r="AH30" s="306"/>
      <c r="AI30" s="306"/>
      <c r="AJ30" s="306"/>
      <c r="AK30" s="309"/>
      <c r="AL30" s="306"/>
      <c r="AM30" s="306"/>
      <c r="AN30" s="306"/>
      <c r="AO30" s="309"/>
      <c r="AP30" s="306"/>
      <c r="AQ30" s="306"/>
      <c r="AR30" s="30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13</v>
      </c>
      <c r="B31" s="222" t="s">
        <v>15</v>
      </c>
      <c r="C31" s="222"/>
      <c r="D31" s="222"/>
      <c r="E31" s="228">
        <v>0</v>
      </c>
      <c r="F31" s="228"/>
      <c r="G31" s="229" t="s">
        <v>127</v>
      </c>
      <c r="H31" s="229"/>
      <c r="I31" s="229"/>
      <c r="J31" s="313" t="str">
        <f>CONCATENATE(L13," ","-"," ",L11)</f>
        <v>E3 - E1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309"/>
      <c r="AH31" s="306"/>
      <c r="AI31" s="306"/>
      <c r="AJ31" s="306"/>
      <c r="AK31" s="309"/>
      <c r="AL31" s="306"/>
      <c r="AM31" s="306"/>
      <c r="AN31" s="306"/>
      <c r="AO31" s="309"/>
      <c r="AP31" s="306"/>
      <c r="AQ31" s="306"/>
      <c r="AR31" s="30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14</v>
      </c>
      <c r="B32" s="222" t="s">
        <v>15</v>
      </c>
      <c r="C32" s="222"/>
      <c r="D32" s="222"/>
      <c r="E32" s="228">
        <v>0</v>
      </c>
      <c r="F32" s="228"/>
      <c r="G32" s="229" t="s">
        <v>70</v>
      </c>
      <c r="H32" s="229"/>
      <c r="I32" s="229"/>
      <c r="J32" s="313" t="str">
        <f>CONCATENATE(U13," ","-"," ",U11)</f>
        <v>F3 - F1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310"/>
      <c r="AH32" s="311"/>
      <c r="AI32" s="311"/>
      <c r="AJ32" s="311"/>
      <c r="AK32" s="310"/>
      <c r="AL32" s="311"/>
      <c r="AM32" s="311"/>
      <c r="AN32" s="311"/>
      <c r="AO32" s="310"/>
      <c r="AP32" s="311"/>
      <c r="AQ32" s="311"/>
      <c r="AR32" s="311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15</v>
      </c>
      <c r="B33" s="222" t="s">
        <v>16</v>
      </c>
      <c r="C33" s="222"/>
      <c r="D33" s="222"/>
      <c r="E33" s="228">
        <v>0</v>
      </c>
      <c r="F33" s="228"/>
      <c r="G33" s="229" t="s">
        <v>12</v>
      </c>
      <c r="H33" s="229"/>
      <c r="I33" s="229"/>
      <c r="J33" s="313" t="str">
        <f>CONCATENATE(C5," ","-"," ",C6)</f>
        <v>A1 - A2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 t="s">
        <v>110</v>
      </c>
      <c r="AD33" s="216"/>
      <c r="AE33" s="216"/>
      <c r="AF33" s="216"/>
      <c r="AG33" s="216" t="s">
        <v>142</v>
      </c>
      <c r="AH33" s="216"/>
      <c r="AI33" s="216"/>
      <c r="AJ33" s="216"/>
      <c r="AK33" s="216" t="s">
        <v>123</v>
      </c>
      <c r="AL33" s="216"/>
      <c r="AM33" s="216"/>
      <c r="AN33" s="216"/>
      <c r="AO33" s="216" t="s">
        <v>124</v>
      </c>
      <c r="AP33" s="216"/>
      <c r="AQ33" s="216"/>
      <c r="AR33" s="216"/>
      <c r="AS33" s="216" t="s">
        <v>180</v>
      </c>
      <c r="AT33" s="216"/>
      <c r="AU33" s="216"/>
      <c r="AV33" s="216"/>
      <c r="AW33" s="216" t="s">
        <v>181</v>
      </c>
      <c r="AX33" s="216"/>
      <c r="AY33" s="216"/>
      <c r="AZ33" s="216"/>
    </row>
    <row r="34" spans="1:52" ht="15" customHeight="1" x14ac:dyDescent="0.2">
      <c r="A34" s="22">
        <v>16</v>
      </c>
      <c r="B34" s="222" t="s">
        <v>16</v>
      </c>
      <c r="C34" s="222"/>
      <c r="D34" s="222"/>
      <c r="E34" s="228">
        <v>4.1666666666666699E-2</v>
      </c>
      <c r="F34" s="228"/>
      <c r="G34" s="229" t="s">
        <v>26</v>
      </c>
      <c r="H34" s="229"/>
      <c r="I34" s="229"/>
      <c r="J34" s="313" t="str">
        <f>CONCATENATE(C7," ","-"," ",C8)</f>
        <v>A3 - A4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17</v>
      </c>
      <c r="B35" s="222" t="s">
        <v>16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18</v>
      </c>
      <c r="B36" s="222" t="s">
        <v>16</v>
      </c>
      <c r="C36" s="222"/>
      <c r="D36" s="222"/>
      <c r="E36" s="228">
        <v>0</v>
      </c>
      <c r="F36" s="228"/>
      <c r="G36" s="229" t="s">
        <v>68</v>
      </c>
      <c r="H36" s="229"/>
      <c r="I36" s="229"/>
      <c r="J36" s="313" t="str">
        <f>CONCATENATE(U6," ","-"," ",U7)</f>
        <v>C2 - C3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19</v>
      </c>
      <c r="B37" s="222" t="s">
        <v>16</v>
      </c>
      <c r="C37" s="222"/>
      <c r="D37" s="222"/>
      <c r="E37" s="228">
        <v>0</v>
      </c>
      <c r="F37" s="228"/>
      <c r="G37" s="229" t="s">
        <v>113</v>
      </c>
      <c r="H37" s="229"/>
      <c r="I37" s="229"/>
      <c r="J37" s="313" t="str">
        <f>CONCATENATE(C12," ","-"," ",C13)</f>
        <v>D2 - D3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20</v>
      </c>
      <c r="B38" s="222" t="s">
        <v>16</v>
      </c>
      <c r="C38" s="222"/>
      <c r="D38" s="222"/>
      <c r="E38" s="228">
        <v>0</v>
      </c>
      <c r="F38" s="228"/>
      <c r="G38" s="229" t="s">
        <v>128</v>
      </c>
      <c r="H38" s="229"/>
      <c r="I38" s="229"/>
      <c r="J38" s="313" t="str">
        <f>CONCATENATE(L12," ","-"," ",L13)</f>
        <v>E2 - E3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182</v>
      </c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21</v>
      </c>
      <c r="B39" s="222" t="s">
        <v>16</v>
      </c>
      <c r="C39" s="222"/>
      <c r="D39" s="222"/>
      <c r="E39" s="228">
        <v>0</v>
      </c>
      <c r="F39" s="228"/>
      <c r="G39" s="229" t="s">
        <v>71</v>
      </c>
      <c r="H39" s="229"/>
      <c r="I39" s="229"/>
      <c r="J39" s="313" t="str">
        <f>CONCATENATE(U12," ","-"," ",U13)</f>
        <v>F2 - F3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22</v>
      </c>
      <c r="B40" s="222" t="s">
        <v>31</v>
      </c>
      <c r="C40" s="222"/>
      <c r="D40" s="222"/>
      <c r="E40" s="228">
        <v>0</v>
      </c>
      <c r="F40" s="228"/>
      <c r="G40" s="229" t="s">
        <v>170</v>
      </c>
      <c r="H40" s="229"/>
      <c r="I40" s="229"/>
      <c r="J40" s="313" t="s">
        <v>172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23</v>
      </c>
      <c r="B41" s="222" t="s">
        <v>31</v>
      </c>
      <c r="C41" s="222"/>
      <c r="D41" s="222"/>
      <c r="E41" s="228">
        <v>0</v>
      </c>
      <c r="F41" s="222"/>
      <c r="G41" s="229" t="s">
        <v>183</v>
      </c>
      <c r="H41" s="305"/>
      <c r="I41" s="305"/>
      <c r="J41" s="313" t="s">
        <v>186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24</v>
      </c>
      <c r="B42" s="222" t="s">
        <v>32</v>
      </c>
      <c r="C42" s="222"/>
      <c r="D42" s="222"/>
      <c r="E42" s="228">
        <v>0</v>
      </c>
      <c r="F42" s="222"/>
      <c r="G42" s="229" t="s">
        <v>196</v>
      </c>
      <c r="H42" s="305"/>
      <c r="I42" s="305"/>
      <c r="J42" s="313" t="s">
        <v>200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25</v>
      </c>
      <c r="B43" s="222" t="s">
        <v>32</v>
      </c>
      <c r="C43" s="222"/>
      <c r="D43" s="222"/>
      <c r="E43" s="228">
        <v>0</v>
      </c>
      <c r="F43" s="222"/>
      <c r="G43" s="229" t="s">
        <v>197</v>
      </c>
      <c r="H43" s="305"/>
      <c r="I43" s="305"/>
      <c r="J43" s="313" t="s">
        <v>201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26</v>
      </c>
      <c r="B44" s="222" t="s">
        <v>72</v>
      </c>
      <c r="C44" s="222"/>
      <c r="D44" s="222"/>
      <c r="E44" s="228">
        <v>0</v>
      </c>
      <c r="F44" s="222"/>
      <c r="G44" s="229" t="s">
        <v>198</v>
      </c>
      <c r="H44" s="305"/>
      <c r="I44" s="305"/>
      <c r="J44" s="313" t="s">
        <v>202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thickBot="1" x14ac:dyDescent="0.25">
      <c r="A45" s="23">
        <v>27</v>
      </c>
      <c r="B45" s="223" t="s">
        <v>72</v>
      </c>
      <c r="C45" s="223"/>
      <c r="D45" s="223"/>
      <c r="E45" s="224">
        <v>0</v>
      </c>
      <c r="F45" s="223"/>
      <c r="G45" s="225" t="s">
        <v>199</v>
      </c>
      <c r="H45" s="225"/>
      <c r="I45" s="225"/>
      <c r="J45" s="317" t="s">
        <v>203</v>
      </c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8"/>
    </row>
  </sheetData>
  <sheetProtection algorithmName="SHA-512" hashValue="uBfTW42ZfEEglCxqi6JjvCg73QRSbFSkQ6JSXkAzmVj4DEr9o9onsCFkGnjG7644HBFFnAaxROd2yAR64cvZcQ==" saltValue="cWgMx4H+1SNxt0sy2ZKBOA==" spinCount="100000" sheet="1" objects="1" scenarios="1" selectLockedCells="1"/>
  <mergeCells count="205">
    <mergeCell ref="W3:Z3"/>
    <mergeCell ref="AP20:AY20"/>
    <mergeCell ref="AP10:AY10"/>
    <mergeCell ref="AP21:AY21"/>
    <mergeCell ref="A16:A18"/>
    <mergeCell ref="B16:D18"/>
    <mergeCell ref="E16:F18"/>
    <mergeCell ref="G16:I18"/>
    <mergeCell ref="J16:AA18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D10:AN10"/>
    <mergeCell ref="AD20:AN20"/>
    <mergeCell ref="AD21:AN21"/>
    <mergeCell ref="AD14:AN14"/>
    <mergeCell ref="AD15:AN15"/>
    <mergeCell ref="AD16:AN16"/>
    <mergeCell ref="AD17:AN17"/>
    <mergeCell ref="AO2:AY2"/>
    <mergeCell ref="AP3:AY3"/>
    <mergeCell ref="AP4:AY4"/>
    <mergeCell ref="AP5:AY5"/>
    <mergeCell ref="AP6:AY6"/>
    <mergeCell ref="AP7:AY7"/>
    <mergeCell ref="AP8:AY8"/>
    <mergeCell ref="AP9:AY9"/>
    <mergeCell ref="AD7:AN7"/>
    <mergeCell ref="AD8:AN8"/>
    <mergeCell ref="AD9:AN9"/>
    <mergeCell ref="AD3:AN3"/>
    <mergeCell ref="AD4:AN4"/>
    <mergeCell ref="AD5:AN5"/>
    <mergeCell ref="AD6:AN6"/>
    <mergeCell ref="AD18:AN18"/>
    <mergeCell ref="AD19:AN19"/>
    <mergeCell ref="AD12:AN12"/>
    <mergeCell ref="AD13:AN13"/>
    <mergeCell ref="AD11:AN11"/>
    <mergeCell ref="A1:AA1"/>
    <mergeCell ref="A2:AA2"/>
    <mergeCell ref="B4:I4"/>
    <mergeCell ref="K4:R4"/>
    <mergeCell ref="T4:AA4"/>
    <mergeCell ref="C8:I8"/>
    <mergeCell ref="C7:I7"/>
    <mergeCell ref="L7:R7"/>
    <mergeCell ref="U7:AA7"/>
    <mergeCell ref="C6:I6"/>
    <mergeCell ref="L6:R6"/>
    <mergeCell ref="U6:AA6"/>
    <mergeCell ref="C5:I5"/>
    <mergeCell ref="L5:R5"/>
    <mergeCell ref="U5:AA5"/>
    <mergeCell ref="C11:I11"/>
    <mergeCell ref="L11:R11"/>
    <mergeCell ref="U11:AA11"/>
    <mergeCell ref="AC2:AN2"/>
    <mergeCell ref="C12:I12"/>
    <mergeCell ref="L12:R12"/>
    <mergeCell ref="U12:AA12"/>
    <mergeCell ref="B10:I10"/>
    <mergeCell ref="K10:R10"/>
    <mergeCell ref="T10:AA10"/>
    <mergeCell ref="B22:D22"/>
    <mergeCell ref="E22:F22"/>
    <mergeCell ref="B20:D20"/>
    <mergeCell ref="E20:F20"/>
    <mergeCell ref="G22:I22"/>
    <mergeCell ref="J22:AA22"/>
    <mergeCell ref="C13:I13"/>
    <mergeCell ref="L13:R13"/>
    <mergeCell ref="U13:AA13"/>
    <mergeCell ref="J19:AA19"/>
    <mergeCell ref="J20:AA20"/>
    <mergeCell ref="B21:D21"/>
    <mergeCell ref="E21:F21"/>
    <mergeCell ref="G21:I21"/>
    <mergeCell ref="J21:AA21"/>
    <mergeCell ref="G20:I20"/>
    <mergeCell ref="B19:D19"/>
    <mergeCell ref="E19:F19"/>
    <mergeCell ref="G19:I19"/>
    <mergeCell ref="G25:I25"/>
    <mergeCell ref="J25:AA25"/>
    <mergeCell ref="B24:D24"/>
    <mergeCell ref="E24:F24"/>
    <mergeCell ref="G24:I24"/>
    <mergeCell ref="J24:AA24"/>
    <mergeCell ref="J30:AA30"/>
    <mergeCell ref="B23:D23"/>
    <mergeCell ref="E23:F23"/>
    <mergeCell ref="G23:I23"/>
    <mergeCell ref="J23:AA23"/>
    <mergeCell ref="B25:D25"/>
    <mergeCell ref="E25:F25"/>
    <mergeCell ref="B27:D27"/>
    <mergeCell ref="E27:F27"/>
    <mergeCell ref="B26:D26"/>
    <mergeCell ref="E26:F26"/>
    <mergeCell ref="G26:I26"/>
    <mergeCell ref="J26:AA26"/>
    <mergeCell ref="G27:I27"/>
    <mergeCell ref="J27:AA27"/>
    <mergeCell ref="B29:D29"/>
    <mergeCell ref="E29:F29"/>
    <mergeCell ref="G29:I29"/>
    <mergeCell ref="J29:AA29"/>
    <mergeCell ref="G28:I28"/>
    <mergeCell ref="J28:AA28"/>
    <mergeCell ref="B28:D28"/>
    <mergeCell ref="E28:F28"/>
    <mergeCell ref="B33:D33"/>
    <mergeCell ref="E33:F33"/>
    <mergeCell ref="B31:D31"/>
    <mergeCell ref="E31:F31"/>
    <mergeCell ref="B32:D32"/>
    <mergeCell ref="E32:F32"/>
    <mergeCell ref="G33:I33"/>
    <mergeCell ref="B30:D30"/>
    <mergeCell ref="E30:F30"/>
    <mergeCell ref="G30:I30"/>
    <mergeCell ref="J33:AA33"/>
    <mergeCell ref="G31:I31"/>
    <mergeCell ref="J31:AA31"/>
    <mergeCell ref="G32:I32"/>
    <mergeCell ref="J32:AA32"/>
    <mergeCell ref="AC23:AF27"/>
    <mergeCell ref="AG23:AJ27"/>
    <mergeCell ref="AK23:AN27"/>
    <mergeCell ref="AO23:AR27"/>
    <mergeCell ref="B45:D45"/>
    <mergeCell ref="E45:F45"/>
    <mergeCell ref="G45:I45"/>
    <mergeCell ref="J45:AA45"/>
    <mergeCell ref="B35:D35"/>
    <mergeCell ref="E35:F35"/>
    <mergeCell ref="B39:D39"/>
    <mergeCell ref="E39:F39"/>
    <mergeCell ref="G39:I39"/>
    <mergeCell ref="J39:AA39"/>
    <mergeCell ref="G44:I44"/>
    <mergeCell ref="J44:AA44"/>
    <mergeCell ref="B41:D41"/>
    <mergeCell ref="E41:F41"/>
    <mergeCell ref="B43:D43"/>
    <mergeCell ref="E43:F43"/>
    <mergeCell ref="G36:I36"/>
    <mergeCell ref="J36:AA36"/>
    <mergeCell ref="B37:D37"/>
    <mergeCell ref="E37:F37"/>
    <mergeCell ref="AS23:AV27"/>
    <mergeCell ref="AW23:AZ27"/>
    <mergeCell ref="B38:D38"/>
    <mergeCell ref="E38:F38"/>
    <mergeCell ref="G38:I38"/>
    <mergeCell ref="J38:AA38"/>
    <mergeCell ref="AS38:AV42"/>
    <mergeCell ref="AW38:AZ42"/>
    <mergeCell ref="B42:D42"/>
    <mergeCell ref="E42:F42"/>
    <mergeCell ref="G42:I42"/>
    <mergeCell ref="J42:AA42"/>
    <mergeCell ref="AS28:AV32"/>
    <mergeCell ref="AW28:AZ32"/>
    <mergeCell ref="AK33:AN37"/>
    <mergeCell ref="AO33:AR37"/>
    <mergeCell ref="AS33:AV37"/>
    <mergeCell ref="AW33:AZ37"/>
    <mergeCell ref="B40:D40"/>
    <mergeCell ref="E40:F40"/>
    <mergeCell ref="B34:D34"/>
    <mergeCell ref="E34:F34"/>
    <mergeCell ref="G34:I34"/>
    <mergeCell ref="J34:AA34"/>
    <mergeCell ref="G40:I40"/>
    <mergeCell ref="J40:AA40"/>
    <mergeCell ref="B44:D44"/>
    <mergeCell ref="E44:F44"/>
    <mergeCell ref="AK38:AN42"/>
    <mergeCell ref="AO38:AR42"/>
    <mergeCell ref="AC28:AF32"/>
    <mergeCell ref="AG28:AJ32"/>
    <mergeCell ref="AK28:AN32"/>
    <mergeCell ref="AO28:AR32"/>
    <mergeCell ref="AC33:AF37"/>
    <mergeCell ref="AG33:AJ37"/>
    <mergeCell ref="AC38:AF42"/>
    <mergeCell ref="AG38:AJ42"/>
    <mergeCell ref="G41:I41"/>
    <mergeCell ref="J41:AA41"/>
    <mergeCell ref="G43:I43"/>
    <mergeCell ref="J43:AA43"/>
    <mergeCell ref="G37:I37"/>
    <mergeCell ref="J37:AA37"/>
    <mergeCell ref="B36:D36"/>
    <mergeCell ref="E36:F36"/>
    <mergeCell ref="G35:I35"/>
    <mergeCell ref="J35:AA35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50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"/>
      <c r="U10" s="32"/>
      <c r="V10" s="32"/>
      <c r="W10" s="32"/>
      <c r="X10" s="32"/>
      <c r="Y10" s="32"/>
      <c r="Z10" s="32"/>
      <c r="AA10" s="3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33"/>
      <c r="U11" s="34"/>
      <c r="V11" s="34"/>
      <c r="W11" s="34"/>
      <c r="X11" s="34"/>
      <c r="Y11" s="34"/>
      <c r="Z11" s="34"/>
      <c r="AA11" s="34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33"/>
      <c r="U12" s="34"/>
      <c r="V12" s="34"/>
      <c r="W12" s="34"/>
      <c r="X12" s="34"/>
      <c r="Y12" s="34"/>
      <c r="Z12" s="34"/>
      <c r="AA12" s="3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10" t="s">
        <v>3</v>
      </c>
      <c r="L13" s="252" t="str">
        <f>AP21</f>
        <v>E3</v>
      </c>
      <c r="M13" s="252"/>
      <c r="N13" s="252"/>
      <c r="O13" s="252"/>
      <c r="P13" s="252"/>
      <c r="Q13" s="252"/>
      <c r="R13" s="253"/>
      <c r="T13" s="33"/>
      <c r="U13" s="34"/>
      <c r="V13" s="34"/>
      <c r="W13" s="34"/>
      <c r="X13" s="34"/>
      <c r="Y13" s="34"/>
      <c r="Z13" s="34"/>
      <c r="AA13" s="3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4" t="s">
        <v>92</v>
      </c>
      <c r="AP14" s="260" t="s">
        <v>92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4" t="s">
        <v>108</v>
      </c>
      <c r="AP15" s="260" t="s">
        <v>108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6" t="s">
        <v>6</v>
      </c>
      <c r="B16" s="239" t="s">
        <v>7</v>
      </c>
      <c r="C16" s="240"/>
      <c r="D16" s="241"/>
      <c r="E16" s="239" t="s">
        <v>8</v>
      </c>
      <c r="F16" s="241"/>
      <c r="G16" s="239" t="s">
        <v>9</v>
      </c>
      <c r="H16" s="240"/>
      <c r="I16" s="241"/>
      <c r="J16" s="239" t="s">
        <v>10</v>
      </c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4" t="s">
        <v>109</v>
      </c>
      <c r="AP16" s="260" t="s">
        <v>109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4" t="s">
        <v>110</v>
      </c>
      <c r="AP17" s="260" t="s">
        <v>110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A18" s="238"/>
      <c r="B18" s="245"/>
      <c r="C18" s="246"/>
      <c r="D18" s="247"/>
      <c r="E18" s="245"/>
      <c r="F18" s="247"/>
      <c r="G18" s="245"/>
      <c r="H18" s="246"/>
      <c r="I18" s="247"/>
      <c r="J18" s="245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7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4" t="s">
        <v>136</v>
      </c>
      <c r="AP18" s="260" t="s">
        <v>136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1">
        <v>1</v>
      </c>
      <c r="B19" s="217" t="s">
        <v>11</v>
      </c>
      <c r="C19" s="217"/>
      <c r="D19" s="217"/>
      <c r="E19" s="218">
        <v>0</v>
      </c>
      <c r="F19" s="218"/>
      <c r="G19" s="219" t="s">
        <v>23</v>
      </c>
      <c r="H19" s="219"/>
      <c r="I19" s="219"/>
      <c r="J19" s="315" t="str">
        <f>CONCATENATE(C5," ","-"," ",C8)</f>
        <v>A1 - A4</v>
      </c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6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142</v>
      </c>
      <c r="AP19" s="260" t="s">
        <v>142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2">
        <v>2</v>
      </c>
      <c r="B20" s="222" t="s">
        <v>11</v>
      </c>
      <c r="C20" s="222"/>
      <c r="D20" s="222"/>
      <c r="E20" s="228">
        <v>0</v>
      </c>
      <c r="F20" s="228"/>
      <c r="G20" s="229" t="s">
        <v>14</v>
      </c>
      <c r="H20" s="229"/>
      <c r="I20" s="229"/>
      <c r="J20" s="313" t="str">
        <f>CONCATENATE(C6," ","-"," ",C7)</f>
        <v>A2 - A3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4" t="s">
        <v>123</v>
      </c>
      <c r="AP20" s="260" t="s">
        <v>123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3</v>
      </c>
      <c r="B21" s="222" t="s">
        <v>11</v>
      </c>
      <c r="C21" s="222"/>
      <c r="D21" s="222"/>
      <c r="E21" s="228">
        <v>0</v>
      </c>
      <c r="F21" s="228"/>
      <c r="G21" s="229" t="s">
        <v>57</v>
      </c>
      <c r="H21" s="229"/>
      <c r="I21" s="229"/>
      <c r="J21" s="313" t="str">
        <f>CONCATENATE(L5," ","-"," ",L8)</f>
        <v>B1 - B4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124</v>
      </c>
      <c r="AP21" s="260" t="s">
        <v>124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4</v>
      </c>
      <c r="B22" s="222" t="s">
        <v>11</v>
      </c>
      <c r="C22" s="222"/>
      <c r="D22" s="222"/>
      <c r="E22" s="228">
        <v>0</v>
      </c>
      <c r="F22" s="228"/>
      <c r="G22" s="229" t="s">
        <v>41</v>
      </c>
      <c r="H22" s="229"/>
      <c r="I22" s="229"/>
      <c r="J22" s="313" t="str">
        <f>CONCATENATE(L6," ","-"," ",L7)</f>
        <v>B2 - B3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7"/>
    </row>
    <row r="23" spans="1:52" ht="15" customHeight="1" x14ac:dyDescent="0.2">
      <c r="A23" s="22">
        <v>5</v>
      </c>
      <c r="B23" s="222" t="s">
        <v>11</v>
      </c>
      <c r="C23" s="222"/>
      <c r="D23" s="222"/>
      <c r="E23" s="228">
        <v>0</v>
      </c>
      <c r="F23" s="228"/>
      <c r="G23" s="229" t="s">
        <v>95</v>
      </c>
      <c r="H23" s="229"/>
      <c r="I23" s="229"/>
      <c r="J23" s="313" t="str">
        <f>CONCATENATE(U5," ","-"," ",U8)</f>
        <v>C1 - C4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 t="s">
        <v>17</v>
      </c>
      <c r="AD23" s="216"/>
      <c r="AE23" s="216"/>
      <c r="AF23" s="216"/>
      <c r="AG23" s="216" t="s">
        <v>18</v>
      </c>
      <c r="AH23" s="216"/>
      <c r="AI23" s="216"/>
      <c r="AJ23" s="216"/>
      <c r="AK23" s="216" t="s">
        <v>19</v>
      </c>
      <c r="AL23" s="216"/>
      <c r="AM23" s="216"/>
      <c r="AN23" s="216"/>
      <c r="AO23" s="216" t="s">
        <v>21</v>
      </c>
      <c r="AP23" s="216"/>
      <c r="AQ23" s="216"/>
      <c r="AR23" s="216"/>
      <c r="AS23" s="216" t="s">
        <v>36</v>
      </c>
      <c r="AT23" s="216"/>
      <c r="AU23" s="216"/>
      <c r="AV23" s="216"/>
      <c r="AW23" s="216" t="s">
        <v>37</v>
      </c>
      <c r="AX23" s="216"/>
      <c r="AY23" s="216"/>
      <c r="AZ23" s="216"/>
    </row>
    <row r="24" spans="1:52" ht="15" customHeight="1" x14ac:dyDescent="0.2">
      <c r="A24" s="22">
        <v>6</v>
      </c>
      <c r="B24" s="222" t="s">
        <v>11</v>
      </c>
      <c r="C24" s="222"/>
      <c r="D24" s="222"/>
      <c r="E24" s="228">
        <v>0</v>
      </c>
      <c r="F24" s="228"/>
      <c r="G24" s="229" t="s">
        <v>68</v>
      </c>
      <c r="H24" s="229"/>
      <c r="I24" s="229"/>
      <c r="J24" s="313" t="str">
        <f>CONCATENATE(U6," ","-"," ",U7)</f>
        <v>C2 - C3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7</v>
      </c>
      <c r="B25" s="222" t="s">
        <v>11</v>
      </c>
      <c r="C25" s="222"/>
      <c r="D25" s="222"/>
      <c r="E25" s="228">
        <v>0</v>
      </c>
      <c r="F25" s="228"/>
      <c r="G25" s="229" t="s">
        <v>138</v>
      </c>
      <c r="H25" s="229"/>
      <c r="I25" s="229"/>
      <c r="J25" s="313" t="str">
        <f>CONCATENATE(C11," ","-"," ",C14)</f>
        <v>D1 - D4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8</v>
      </c>
      <c r="B26" s="222" t="s">
        <v>11</v>
      </c>
      <c r="C26" s="222"/>
      <c r="D26" s="222"/>
      <c r="E26" s="228">
        <v>0</v>
      </c>
      <c r="F26" s="228"/>
      <c r="G26" s="229" t="s">
        <v>113</v>
      </c>
      <c r="H26" s="229"/>
      <c r="I26" s="229"/>
      <c r="J26" s="313" t="str">
        <f>CONCATENATE(C12," ","-"," ",C13)</f>
        <v>D2 - D3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9</v>
      </c>
      <c r="B27" s="222" t="s">
        <v>11</v>
      </c>
      <c r="C27" s="222"/>
      <c r="D27" s="222"/>
      <c r="E27" s="228">
        <v>0</v>
      </c>
      <c r="F27" s="228"/>
      <c r="G27" s="229" t="s">
        <v>126</v>
      </c>
      <c r="H27" s="229"/>
      <c r="I27" s="229"/>
      <c r="J27" s="313" t="str">
        <f>CONCATENATE(L11," ","-"," ",L12)</f>
        <v>E1 - E2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10</v>
      </c>
      <c r="B28" s="222" t="s">
        <v>15</v>
      </c>
      <c r="C28" s="222"/>
      <c r="D28" s="222"/>
      <c r="E28" s="228">
        <v>0</v>
      </c>
      <c r="F28" s="228"/>
      <c r="G28" s="229" t="s">
        <v>24</v>
      </c>
      <c r="H28" s="229"/>
      <c r="I28" s="229"/>
      <c r="J28" s="313" t="str">
        <f>CONCATENATE(C5," ","-"," ",C7)</f>
        <v>A1 -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 t="s">
        <v>38</v>
      </c>
      <c r="AD28" s="216"/>
      <c r="AE28" s="216"/>
      <c r="AF28" s="216"/>
      <c r="AG28" s="216" t="s">
        <v>56</v>
      </c>
      <c r="AH28" s="216"/>
      <c r="AI28" s="216"/>
      <c r="AJ28" s="216"/>
      <c r="AK28" s="216" t="s">
        <v>76</v>
      </c>
      <c r="AL28" s="216"/>
      <c r="AM28" s="216"/>
      <c r="AN28" s="216"/>
      <c r="AO28" s="216" t="s">
        <v>77</v>
      </c>
      <c r="AP28" s="216"/>
      <c r="AQ28" s="216"/>
      <c r="AR28" s="216"/>
      <c r="AS28" s="216" t="s">
        <v>78</v>
      </c>
      <c r="AT28" s="216"/>
      <c r="AU28" s="216"/>
      <c r="AV28" s="216"/>
      <c r="AW28" s="216" t="s">
        <v>92</v>
      </c>
      <c r="AX28" s="216"/>
      <c r="AY28" s="216"/>
      <c r="AZ28" s="216"/>
    </row>
    <row r="29" spans="1:52" ht="15" customHeight="1" x14ac:dyDescent="0.2">
      <c r="A29" s="22">
        <v>11</v>
      </c>
      <c r="B29" s="222" t="s">
        <v>15</v>
      </c>
      <c r="C29" s="222"/>
      <c r="D29" s="222"/>
      <c r="E29" s="228">
        <v>0</v>
      </c>
      <c r="F29" s="228"/>
      <c r="G29" s="229" t="s">
        <v>25</v>
      </c>
      <c r="H29" s="229"/>
      <c r="I29" s="229"/>
      <c r="J29" s="313" t="str">
        <f>CONCATENATE(C8," ","-"," ",C6)</f>
        <v>A4 - A2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12</v>
      </c>
      <c r="B30" s="222" t="s">
        <v>15</v>
      </c>
      <c r="C30" s="222"/>
      <c r="D30" s="222"/>
      <c r="E30" s="228">
        <v>0</v>
      </c>
      <c r="F30" s="228"/>
      <c r="G30" s="229" t="s">
        <v>58</v>
      </c>
      <c r="H30" s="229"/>
      <c r="I30" s="229"/>
      <c r="J30" s="313" t="str">
        <f>CONCATENATE(L5," ","-"," ",L7)</f>
        <v>B1 -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13</v>
      </c>
      <c r="B31" s="222" t="s">
        <v>15</v>
      </c>
      <c r="C31" s="222"/>
      <c r="D31" s="222"/>
      <c r="E31" s="228">
        <v>0</v>
      </c>
      <c r="F31" s="228"/>
      <c r="G31" s="229" t="s">
        <v>59</v>
      </c>
      <c r="H31" s="229"/>
      <c r="I31" s="229"/>
      <c r="J31" s="313" t="str">
        <f>CONCATENATE(L8," ","-"," ",L6)</f>
        <v>B4 - B2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14</v>
      </c>
      <c r="B32" s="222" t="s">
        <v>15</v>
      </c>
      <c r="C32" s="222"/>
      <c r="D32" s="222"/>
      <c r="E32" s="228">
        <v>0</v>
      </c>
      <c r="F32" s="228"/>
      <c r="G32" s="229" t="s">
        <v>94</v>
      </c>
      <c r="H32" s="229"/>
      <c r="I32" s="229"/>
      <c r="J32" s="313" t="str">
        <f>CONCATENATE(U5," ","-"," ",U7)</f>
        <v>C1 -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15</v>
      </c>
      <c r="B33" s="222" t="s">
        <v>15</v>
      </c>
      <c r="C33" s="222"/>
      <c r="D33" s="222"/>
      <c r="E33" s="228">
        <v>0</v>
      </c>
      <c r="F33" s="228"/>
      <c r="G33" s="229" t="s">
        <v>96</v>
      </c>
      <c r="H33" s="229"/>
      <c r="I33" s="229"/>
      <c r="J33" s="313" t="str">
        <f>CONCATENATE(U8," ","-"," ",U6)</f>
        <v>C4 - C2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 t="s">
        <v>108</v>
      </c>
      <c r="AD33" s="216"/>
      <c r="AE33" s="216"/>
      <c r="AF33" s="216"/>
      <c r="AG33" s="216" t="s">
        <v>109</v>
      </c>
      <c r="AH33" s="216"/>
      <c r="AI33" s="216"/>
      <c r="AJ33" s="216"/>
      <c r="AK33" s="216" t="s">
        <v>110</v>
      </c>
      <c r="AL33" s="216"/>
      <c r="AM33" s="216"/>
      <c r="AN33" s="216"/>
      <c r="AO33" s="216" t="s">
        <v>136</v>
      </c>
      <c r="AP33" s="216"/>
      <c r="AQ33" s="216"/>
      <c r="AR33" s="216"/>
      <c r="AS33" s="216" t="s">
        <v>142</v>
      </c>
      <c r="AT33" s="216"/>
      <c r="AU33" s="216"/>
      <c r="AV33" s="216"/>
      <c r="AW33" s="216" t="s">
        <v>123</v>
      </c>
      <c r="AX33" s="216"/>
      <c r="AY33" s="216"/>
      <c r="AZ33" s="216"/>
    </row>
    <row r="34" spans="1:52" ht="15" customHeight="1" x14ac:dyDescent="0.2">
      <c r="A34" s="22">
        <v>16</v>
      </c>
      <c r="B34" s="222" t="s">
        <v>15</v>
      </c>
      <c r="C34" s="222"/>
      <c r="D34" s="222"/>
      <c r="E34" s="228">
        <v>0</v>
      </c>
      <c r="F34" s="228"/>
      <c r="G34" s="229" t="s">
        <v>137</v>
      </c>
      <c r="H34" s="229"/>
      <c r="I34" s="229"/>
      <c r="J34" s="313" t="str">
        <f>CONCATENATE(C11," ","-"," ",C13)</f>
        <v>D1 -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17</v>
      </c>
      <c r="B35" s="222" t="s">
        <v>15</v>
      </c>
      <c r="C35" s="222"/>
      <c r="D35" s="222"/>
      <c r="E35" s="228">
        <v>0</v>
      </c>
      <c r="F35" s="228"/>
      <c r="G35" s="229" t="s">
        <v>139</v>
      </c>
      <c r="H35" s="229"/>
      <c r="I35" s="229"/>
      <c r="J35" s="313" t="str">
        <f>CONCATENATE(C14," ","-"," ",C12)</f>
        <v>D4 - D2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18</v>
      </c>
      <c r="B36" s="222" t="s">
        <v>15</v>
      </c>
      <c r="C36" s="222"/>
      <c r="D36" s="222"/>
      <c r="E36" s="228">
        <v>0</v>
      </c>
      <c r="F36" s="228"/>
      <c r="G36" s="229" t="s">
        <v>127</v>
      </c>
      <c r="H36" s="229"/>
      <c r="I36" s="229"/>
      <c r="J36" s="313" t="str">
        <f>CONCATENATE(L13," ","-"," ",L11)</f>
        <v>E3 - E1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19</v>
      </c>
      <c r="B37" s="222" t="s">
        <v>16</v>
      </c>
      <c r="C37" s="222"/>
      <c r="D37" s="222"/>
      <c r="E37" s="228">
        <v>0</v>
      </c>
      <c r="F37" s="228"/>
      <c r="G37" s="229" t="s">
        <v>12</v>
      </c>
      <c r="H37" s="229"/>
      <c r="I37" s="229"/>
      <c r="J37" s="313" t="str">
        <f>CONCATENATE(C5," ","-"," ",C6)</f>
        <v>A1 - A2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20</v>
      </c>
      <c r="B38" s="222" t="s">
        <v>16</v>
      </c>
      <c r="C38" s="222"/>
      <c r="D38" s="222"/>
      <c r="E38" s="228">
        <v>0</v>
      </c>
      <c r="F38" s="228"/>
      <c r="G38" s="229" t="s">
        <v>26</v>
      </c>
      <c r="H38" s="229"/>
      <c r="I38" s="229"/>
      <c r="J38" s="313" t="str">
        <f>CONCATENATE(C7," ","-"," ",C8)</f>
        <v>A3 - A4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124</v>
      </c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21</v>
      </c>
      <c r="B39" s="222" t="s">
        <v>16</v>
      </c>
      <c r="C39" s="222"/>
      <c r="D39" s="222"/>
      <c r="E39" s="228">
        <v>0</v>
      </c>
      <c r="F39" s="228"/>
      <c r="G39" s="229" t="s">
        <v>39</v>
      </c>
      <c r="H39" s="229"/>
      <c r="I39" s="229"/>
      <c r="J39" s="313" t="str">
        <f>CONCATENATE(L5," ","-"," ",L6)</f>
        <v>B1 - B2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22</v>
      </c>
      <c r="B40" s="222" t="s">
        <v>16</v>
      </c>
      <c r="C40" s="222"/>
      <c r="D40" s="222"/>
      <c r="E40" s="228">
        <v>0</v>
      </c>
      <c r="F40" s="228"/>
      <c r="G40" s="229" t="s">
        <v>60</v>
      </c>
      <c r="H40" s="229"/>
      <c r="I40" s="229"/>
      <c r="J40" s="313" t="str">
        <f>CONCATENATE(L7," ","-"," ",L8)</f>
        <v>B3 - B4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23</v>
      </c>
      <c r="B41" s="222" t="s">
        <v>16</v>
      </c>
      <c r="C41" s="222"/>
      <c r="D41" s="222"/>
      <c r="E41" s="228">
        <v>0</v>
      </c>
      <c r="F41" s="228"/>
      <c r="G41" s="229" t="s">
        <v>66</v>
      </c>
      <c r="H41" s="229"/>
      <c r="I41" s="229"/>
      <c r="J41" s="313" t="str">
        <f>CONCATENATE(U5," ","-"," ",U6)</f>
        <v>C1 - C2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24</v>
      </c>
      <c r="B42" s="222" t="s">
        <v>16</v>
      </c>
      <c r="C42" s="222"/>
      <c r="D42" s="222"/>
      <c r="E42" s="228">
        <v>0</v>
      </c>
      <c r="F42" s="228"/>
      <c r="G42" s="229" t="s">
        <v>97</v>
      </c>
      <c r="H42" s="229"/>
      <c r="I42" s="229"/>
      <c r="J42" s="313" t="str">
        <f>CONCATENATE(U7," ","-"," ",U8)</f>
        <v>C3 - C4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25</v>
      </c>
      <c r="B43" s="222" t="s">
        <v>16</v>
      </c>
      <c r="C43" s="222"/>
      <c r="D43" s="222"/>
      <c r="E43" s="228">
        <v>0</v>
      </c>
      <c r="F43" s="228"/>
      <c r="G43" s="229" t="s">
        <v>111</v>
      </c>
      <c r="H43" s="229"/>
      <c r="I43" s="229"/>
      <c r="J43" s="313" t="str">
        <f>CONCATENATE(C11," ","-"," ",C12)</f>
        <v>D1 - D2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26</v>
      </c>
      <c r="B44" s="222" t="s">
        <v>16</v>
      </c>
      <c r="C44" s="222"/>
      <c r="D44" s="222"/>
      <c r="E44" s="228">
        <v>0</v>
      </c>
      <c r="F44" s="228"/>
      <c r="G44" s="229" t="s">
        <v>140</v>
      </c>
      <c r="H44" s="229"/>
      <c r="I44" s="229"/>
      <c r="J44" s="313" t="str">
        <f>CONCATENATE(C13," ","-"," ",C14)</f>
        <v>D3 - D4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27</v>
      </c>
      <c r="B45" s="222" t="s">
        <v>16</v>
      </c>
      <c r="C45" s="222"/>
      <c r="D45" s="222"/>
      <c r="E45" s="228">
        <v>0</v>
      </c>
      <c r="F45" s="228"/>
      <c r="G45" s="229" t="s">
        <v>128</v>
      </c>
      <c r="H45" s="229"/>
      <c r="I45" s="229"/>
      <c r="J45" s="313" t="str">
        <f>CONCATENATE(L12," ","-"," ",L13)</f>
        <v>E2 - E3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28</v>
      </c>
      <c r="B46" s="222" t="s">
        <v>31</v>
      </c>
      <c r="C46" s="222"/>
      <c r="D46" s="222"/>
      <c r="E46" s="228">
        <v>0</v>
      </c>
      <c r="F46" s="228"/>
      <c r="G46" s="229" t="s">
        <v>114</v>
      </c>
      <c r="H46" s="229"/>
      <c r="I46" s="229"/>
      <c r="J46" s="313" t="s">
        <v>120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29</v>
      </c>
      <c r="B47" s="222" t="s">
        <v>31</v>
      </c>
      <c r="C47" s="222"/>
      <c r="D47" s="222"/>
      <c r="E47" s="228">
        <v>0</v>
      </c>
      <c r="F47" s="222"/>
      <c r="G47" s="229" t="s">
        <v>115</v>
      </c>
      <c r="H47" s="362"/>
      <c r="I47" s="362"/>
      <c r="J47" s="313" t="s">
        <v>121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30</v>
      </c>
      <c r="B48" s="222" t="s">
        <v>32</v>
      </c>
      <c r="C48" s="222"/>
      <c r="D48" s="222"/>
      <c r="E48" s="228">
        <v>0</v>
      </c>
      <c r="F48" s="222"/>
      <c r="G48" s="229" t="s">
        <v>204</v>
      </c>
      <c r="H48" s="362"/>
      <c r="I48" s="362"/>
      <c r="J48" s="313" t="s">
        <v>205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32</v>
      </c>
      <c r="B49" s="222" t="s">
        <v>72</v>
      </c>
      <c r="C49" s="222"/>
      <c r="D49" s="222"/>
      <c r="E49" s="228">
        <v>0</v>
      </c>
      <c r="F49" s="222"/>
      <c r="G49" s="229" t="s">
        <v>206</v>
      </c>
      <c r="H49" s="362"/>
      <c r="I49" s="362"/>
      <c r="J49" s="313" t="s">
        <v>207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thickBot="1" x14ac:dyDescent="0.25">
      <c r="A50" s="23">
        <v>33</v>
      </c>
      <c r="B50" s="223" t="s">
        <v>72</v>
      </c>
      <c r="C50" s="223"/>
      <c r="D50" s="223"/>
      <c r="E50" s="224">
        <v>0</v>
      </c>
      <c r="F50" s="223"/>
      <c r="G50" s="225" t="s">
        <v>208</v>
      </c>
      <c r="H50" s="225"/>
      <c r="I50" s="225"/>
      <c r="J50" s="317" t="s">
        <v>209</v>
      </c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  <c r="AA50" s="318"/>
    </row>
  </sheetData>
  <sheetProtection algorithmName="SHA-512" hashValue="7UirQCK8/x5dDFTl7nw45ZLsI8Skcqzzo8S5SukxjshyvG+9n4dOewnD7QaIsO54rGlSaYGyBJn+THggSoyP2A==" saltValue="jVHKhgPQTKb4AAuVizqAKg==" spinCount="100000" sheet="1" objects="1" scenarios="1" selectLockedCells="1"/>
  <mergeCells count="224">
    <mergeCell ref="W3:Z3"/>
    <mergeCell ref="AP20:AY20"/>
    <mergeCell ref="AP21:AY21"/>
    <mergeCell ref="A16:A18"/>
    <mergeCell ref="B16:D18"/>
    <mergeCell ref="E16:F18"/>
    <mergeCell ref="G16:I18"/>
    <mergeCell ref="J16:AA18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E19:F19"/>
    <mergeCell ref="G19:I19"/>
    <mergeCell ref="J19:AA19"/>
    <mergeCell ref="C13:I13"/>
    <mergeCell ref="L13:R13"/>
    <mergeCell ref="C14:I14"/>
    <mergeCell ref="AD6:AN6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D7:AN7"/>
    <mergeCell ref="AD9:AN9"/>
    <mergeCell ref="AD10:AN10"/>
    <mergeCell ref="AC2:AN2"/>
    <mergeCell ref="AD3:AN3"/>
    <mergeCell ref="AD4:AN4"/>
    <mergeCell ref="AD5:AN5"/>
    <mergeCell ref="AD11:AN11"/>
    <mergeCell ref="AD8:AN8"/>
    <mergeCell ref="J46:AA46"/>
    <mergeCell ref="B47:D47"/>
    <mergeCell ref="E47:F47"/>
    <mergeCell ref="G47:I47"/>
    <mergeCell ref="J47:AA47"/>
    <mergeCell ref="J45:AA45"/>
    <mergeCell ref="B40:D40"/>
    <mergeCell ref="B46:D46"/>
    <mergeCell ref="AD12:AN12"/>
    <mergeCell ref="G46:I46"/>
    <mergeCell ref="J42:AA42"/>
    <mergeCell ref="J41:AA41"/>
    <mergeCell ref="AD21:AN21"/>
    <mergeCell ref="AD17:AN17"/>
    <mergeCell ref="AD18:AN18"/>
    <mergeCell ref="AD19:AN19"/>
    <mergeCell ref="AD20:AN20"/>
    <mergeCell ref="B42:D42"/>
    <mergeCell ref="B43:D43"/>
    <mergeCell ref="E43:F43"/>
    <mergeCell ref="G43:I43"/>
    <mergeCell ref="J43:AA43"/>
    <mergeCell ref="B44:D44"/>
    <mergeCell ref="E42:F42"/>
    <mergeCell ref="J48:AA48"/>
    <mergeCell ref="B50:D50"/>
    <mergeCell ref="E50:F50"/>
    <mergeCell ref="G50:I50"/>
    <mergeCell ref="J50:AA50"/>
    <mergeCell ref="AD13:AN13"/>
    <mergeCell ref="AD14:AN14"/>
    <mergeCell ref="AD15:AN15"/>
    <mergeCell ref="AD16:AN16"/>
    <mergeCell ref="E46:F46"/>
    <mergeCell ref="E44:F44"/>
    <mergeCell ref="G44:I44"/>
    <mergeCell ref="J44:AA44"/>
    <mergeCell ref="B49:D49"/>
    <mergeCell ref="E49:F49"/>
    <mergeCell ref="G49:I49"/>
    <mergeCell ref="J49:AA49"/>
    <mergeCell ref="B48:D48"/>
    <mergeCell ref="E48:F48"/>
    <mergeCell ref="G48:I48"/>
    <mergeCell ref="J37:AA37"/>
    <mergeCell ref="B45:D45"/>
    <mergeCell ref="E45:F45"/>
    <mergeCell ref="G45:I45"/>
    <mergeCell ref="G42:I42"/>
    <mergeCell ref="J40:AA40"/>
    <mergeCell ref="B37:D37"/>
    <mergeCell ref="E37:F37"/>
    <mergeCell ref="G37:I37"/>
    <mergeCell ref="B39:D39"/>
    <mergeCell ref="E39:F39"/>
    <mergeCell ref="G39:I39"/>
    <mergeCell ref="J39:AA39"/>
    <mergeCell ref="G38:I38"/>
    <mergeCell ref="J33:AA33"/>
    <mergeCell ref="B41:D41"/>
    <mergeCell ref="E41:F41"/>
    <mergeCell ref="B38:D38"/>
    <mergeCell ref="J36:AA36"/>
    <mergeCell ref="J38:AA38"/>
    <mergeCell ref="E38:F38"/>
    <mergeCell ref="B35:D35"/>
    <mergeCell ref="E35:F35"/>
    <mergeCell ref="G35:I35"/>
    <mergeCell ref="J35:AA35"/>
    <mergeCell ref="B34:D34"/>
    <mergeCell ref="E34:F34"/>
    <mergeCell ref="G34:I34"/>
    <mergeCell ref="J34:AA34"/>
    <mergeCell ref="B36:D36"/>
    <mergeCell ref="E36:F36"/>
    <mergeCell ref="G36:I36"/>
    <mergeCell ref="G41:I41"/>
    <mergeCell ref="E40:F40"/>
    <mergeCell ref="G40:I40"/>
    <mergeCell ref="B33:D33"/>
    <mergeCell ref="E33:F33"/>
    <mergeCell ref="G33:I33"/>
    <mergeCell ref="G30:I30"/>
    <mergeCell ref="J30:AA30"/>
    <mergeCell ref="B32:D32"/>
    <mergeCell ref="E32:F32"/>
    <mergeCell ref="G32:I32"/>
    <mergeCell ref="J32:AA32"/>
    <mergeCell ref="B31:D31"/>
    <mergeCell ref="E31:F31"/>
    <mergeCell ref="B26:D26"/>
    <mergeCell ref="E26:F26"/>
    <mergeCell ref="B30:D30"/>
    <mergeCell ref="E30:F30"/>
    <mergeCell ref="G26:I26"/>
    <mergeCell ref="J26:AA26"/>
    <mergeCell ref="B27:D27"/>
    <mergeCell ref="E27:F27"/>
    <mergeCell ref="G27:I27"/>
    <mergeCell ref="J27:AA27"/>
    <mergeCell ref="G31:I31"/>
    <mergeCell ref="J31:AA31"/>
    <mergeCell ref="B28:D28"/>
    <mergeCell ref="E28:F28"/>
    <mergeCell ref="G28:I28"/>
    <mergeCell ref="J28:AA28"/>
    <mergeCell ref="B29:D29"/>
    <mergeCell ref="E29:F29"/>
    <mergeCell ref="G29:I29"/>
    <mergeCell ref="J29:AA29"/>
    <mergeCell ref="G24:I24"/>
    <mergeCell ref="J24:AA24"/>
    <mergeCell ref="B23:D23"/>
    <mergeCell ref="E23:F23"/>
    <mergeCell ref="G23:I23"/>
    <mergeCell ref="J23:AA23"/>
    <mergeCell ref="B25:D25"/>
    <mergeCell ref="E25:F25"/>
    <mergeCell ref="G25:I25"/>
    <mergeCell ref="J25:AA25"/>
    <mergeCell ref="B24:D24"/>
    <mergeCell ref="E24:F24"/>
    <mergeCell ref="U6:AA6"/>
    <mergeCell ref="C5:I5"/>
    <mergeCell ref="L5:R5"/>
    <mergeCell ref="L8:R8"/>
    <mergeCell ref="U8:AA8"/>
    <mergeCell ref="J22:AA22"/>
    <mergeCell ref="B21:D21"/>
    <mergeCell ref="E21:F21"/>
    <mergeCell ref="G21:I21"/>
    <mergeCell ref="J21:AA21"/>
    <mergeCell ref="B22:D22"/>
    <mergeCell ref="E22:F22"/>
    <mergeCell ref="G22:I22"/>
    <mergeCell ref="A1:AA1"/>
    <mergeCell ref="A2:AA2"/>
    <mergeCell ref="B4:I4"/>
    <mergeCell ref="K4:R4"/>
    <mergeCell ref="T4:AA4"/>
    <mergeCell ref="U5:AA5"/>
    <mergeCell ref="C6:I6"/>
    <mergeCell ref="L6:R6"/>
    <mergeCell ref="AO23:AR27"/>
    <mergeCell ref="U7:AA7"/>
    <mergeCell ref="C8:I8"/>
    <mergeCell ref="C7:I7"/>
    <mergeCell ref="L7:R7"/>
    <mergeCell ref="C11:I11"/>
    <mergeCell ref="L11:R11"/>
    <mergeCell ref="C12:I12"/>
    <mergeCell ref="L12:R12"/>
    <mergeCell ref="B19:D19"/>
    <mergeCell ref="B20:D20"/>
    <mergeCell ref="E20:F20"/>
    <mergeCell ref="G20:I20"/>
    <mergeCell ref="J20:AA20"/>
    <mergeCell ref="B10:I10"/>
    <mergeCell ref="K10:R10"/>
    <mergeCell ref="AW23:AZ27"/>
    <mergeCell ref="AC28:AF32"/>
    <mergeCell ref="AG28:AJ32"/>
    <mergeCell ref="AK28:AN32"/>
    <mergeCell ref="AO28:AR32"/>
    <mergeCell ref="AW33:AZ37"/>
    <mergeCell ref="AS28:AV32"/>
    <mergeCell ref="AW28:AZ32"/>
    <mergeCell ref="AC23:AF27"/>
    <mergeCell ref="AG23:AJ27"/>
    <mergeCell ref="AS23:AV27"/>
    <mergeCell ref="AK23:AN27"/>
    <mergeCell ref="AC38:AF42"/>
    <mergeCell ref="AG38:AJ42"/>
    <mergeCell ref="AK38:AN42"/>
    <mergeCell ref="AO38:AR42"/>
    <mergeCell ref="AS38:AV42"/>
    <mergeCell ref="AW38:AZ42"/>
    <mergeCell ref="AC33:AF37"/>
    <mergeCell ref="AG33:AJ37"/>
    <mergeCell ref="AK33:AN37"/>
    <mergeCell ref="AO33:AR37"/>
    <mergeCell ref="AS33:AV37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5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63" t="s">
        <v>0</v>
      </c>
      <c r="C4" s="364"/>
      <c r="D4" s="364"/>
      <c r="E4" s="364"/>
      <c r="F4" s="364"/>
      <c r="G4" s="364"/>
      <c r="H4" s="364"/>
      <c r="I4" s="365"/>
      <c r="J4" s="6"/>
      <c r="K4" s="363" t="s">
        <v>34</v>
      </c>
      <c r="L4" s="364"/>
      <c r="M4" s="364"/>
      <c r="N4" s="364"/>
      <c r="O4" s="364"/>
      <c r="P4" s="364"/>
      <c r="Q4" s="364"/>
      <c r="R4" s="365"/>
      <c r="T4" s="363" t="s">
        <v>65</v>
      </c>
      <c r="U4" s="364"/>
      <c r="V4" s="364"/>
      <c r="W4" s="364"/>
      <c r="X4" s="364"/>
      <c r="Y4" s="364"/>
      <c r="Z4" s="364"/>
      <c r="AA4" s="365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"/>
      <c r="L11" s="32"/>
      <c r="M11" s="32"/>
      <c r="N11" s="32"/>
      <c r="O11" s="32"/>
      <c r="P11" s="32"/>
      <c r="Q11" s="32"/>
      <c r="R11" s="32"/>
      <c r="T11" s="32"/>
      <c r="U11" s="32"/>
      <c r="V11" s="32"/>
      <c r="W11" s="32"/>
      <c r="X11" s="32"/>
      <c r="Y11" s="32"/>
      <c r="Z11" s="32"/>
      <c r="AA11" s="3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33"/>
      <c r="L12" s="34"/>
      <c r="M12" s="34"/>
      <c r="N12" s="34"/>
      <c r="O12" s="34"/>
      <c r="P12" s="34"/>
      <c r="Q12" s="34"/>
      <c r="R12" s="34"/>
      <c r="T12" s="33"/>
      <c r="U12" s="34"/>
      <c r="V12" s="34"/>
      <c r="W12" s="34"/>
      <c r="X12" s="34"/>
      <c r="Y12" s="34"/>
      <c r="Z12" s="34"/>
      <c r="AA12" s="3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33"/>
      <c r="L13" s="34"/>
      <c r="M13" s="34"/>
      <c r="N13" s="34"/>
      <c r="O13" s="34"/>
      <c r="P13" s="34"/>
      <c r="Q13" s="34"/>
      <c r="R13" s="34"/>
      <c r="T13" s="33"/>
      <c r="U13" s="34"/>
      <c r="V13" s="34"/>
      <c r="W13" s="34"/>
      <c r="X13" s="34"/>
      <c r="Y13" s="34"/>
      <c r="Z13" s="34"/>
      <c r="AA13" s="3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33"/>
      <c r="L14" s="34"/>
      <c r="M14" s="34"/>
      <c r="N14" s="34"/>
      <c r="O14" s="34"/>
      <c r="P14" s="34"/>
      <c r="Q14" s="34"/>
      <c r="R14" s="34"/>
      <c r="T14" s="33"/>
      <c r="U14" s="34"/>
      <c r="V14" s="34"/>
      <c r="W14" s="34"/>
      <c r="X14" s="34"/>
      <c r="Y14" s="34"/>
      <c r="Z14" s="34"/>
      <c r="AA14" s="34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4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6" t="s">
        <v>6</v>
      </c>
      <c r="B17" s="239" t="s">
        <v>7</v>
      </c>
      <c r="C17" s="240"/>
      <c r="D17" s="241"/>
      <c r="E17" s="239" t="s">
        <v>8</v>
      </c>
      <c r="F17" s="241"/>
      <c r="G17" s="239" t="s">
        <v>9</v>
      </c>
      <c r="H17" s="240"/>
      <c r="I17" s="241"/>
      <c r="J17" s="239" t="s">
        <v>10</v>
      </c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4" t="s">
        <v>101</v>
      </c>
      <c r="AP17" s="260" t="s">
        <v>101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7"/>
      <c r="B18" s="242"/>
      <c r="C18" s="243"/>
      <c r="D18" s="244"/>
      <c r="E18" s="242"/>
      <c r="F18" s="244"/>
      <c r="G18" s="242"/>
      <c r="H18" s="243"/>
      <c r="I18" s="244"/>
      <c r="J18" s="242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4" t="s">
        <v>108</v>
      </c>
      <c r="AP18" s="260" t="s">
        <v>108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A19" s="238"/>
      <c r="B19" s="245"/>
      <c r="C19" s="246"/>
      <c r="D19" s="247"/>
      <c r="E19" s="245"/>
      <c r="F19" s="247"/>
      <c r="G19" s="245"/>
      <c r="H19" s="246"/>
      <c r="I19" s="247"/>
      <c r="J19" s="245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7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109</v>
      </c>
      <c r="AP19" s="260" t="s">
        <v>109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1">
        <v>1</v>
      </c>
      <c r="B20" s="217" t="s">
        <v>11</v>
      </c>
      <c r="C20" s="217"/>
      <c r="D20" s="217"/>
      <c r="E20" s="218">
        <v>0</v>
      </c>
      <c r="F20" s="218"/>
      <c r="G20" s="219" t="s">
        <v>23</v>
      </c>
      <c r="H20" s="219"/>
      <c r="I20" s="219"/>
      <c r="J20" s="315" t="str">
        <f>CONCATENATE(C5," ","-"," ",C8)</f>
        <v>A1 - A4</v>
      </c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6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4" t="s">
        <v>110</v>
      </c>
      <c r="AP20" s="260" t="s">
        <v>110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2</v>
      </c>
      <c r="B21" s="222" t="s">
        <v>11</v>
      </c>
      <c r="C21" s="222"/>
      <c r="D21" s="222"/>
      <c r="E21" s="228">
        <v>0</v>
      </c>
      <c r="F21" s="228"/>
      <c r="G21" s="229" t="s">
        <v>14</v>
      </c>
      <c r="H21" s="229"/>
      <c r="I21" s="229"/>
      <c r="J21" s="313" t="str">
        <f>CONCATENATE(C6," ","-"," ",C7)</f>
        <v>A2 -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136</v>
      </c>
      <c r="AP21" s="260" t="s">
        <v>136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3</v>
      </c>
      <c r="B22" s="222" t="s">
        <v>11</v>
      </c>
      <c r="C22" s="222"/>
      <c r="D22" s="222"/>
      <c r="E22" s="228">
        <v>0</v>
      </c>
      <c r="F22" s="228"/>
      <c r="G22" s="229" t="s">
        <v>57</v>
      </c>
      <c r="H22" s="229"/>
      <c r="I22" s="229"/>
      <c r="J22" s="313" t="str">
        <f>CONCATENATE(L5," ","-"," ",L8)</f>
        <v>B1 - B4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</row>
    <row r="23" spans="1:52" ht="15" customHeight="1" x14ac:dyDescent="0.2">
      <c r="A23" s="22">
        <v>4</v>
      </c>
      <c r="B23" s="222" t="s">
        <v>11</v>
      </c>
      <c r="C23" s="222"/>
      <c r="D23" s="222"/>
      <c r="E23" s="228">
        <v>0</v>
      </c>
      <c r="F23" s="228"/>
      <c r="G23" s="229" t="s">
        <v>41</v>
      </c>
      <c r="H23" s="229"/>
      <c r="I23" s="229"/>
      <c r="J23" s="313" t="str">
        <f>CONCATENATE(L6," ","-"," ",L7)</f>
        <v>B2 -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216" t="s">
        <v>17</v>
      </c>
      <c r="AD23" s="216"/>
      <c r="AE23" s="216"/>
      <c r="AF23" s="216"/>
      <c r="AG23" s="216" t="s">
        <v>18</v>
      </c>
      <c r="AH23" s="216"/>
      <c r="AI23" s="216"/>
      <c r="AJ23" s="216"/>
      <c r="AK23" s="216" t="s">
        <v>19</v>
      </c>
      <c r="AL23" s="216"/>
      <c r="AM23" s="216"/>
      <c r="AN23" s="216"/>
      <c r="AO23" s="216" t="s">
        <v>21</v>
      </c>
      <c r="AP23" s="216"/>
      <c r="AQ23" s="216"/>
      <c r="AR23" s="216"/>
      <c r="AS23" s="216" t="s">
        <v>28</v>
      </c>
      <c r="AT23" s="216"/>
      <c r="AU23" s="216"/>
      <c r="AV23" s="216"/>
      <c r="AW23" s="216" t="s">
        <v>36</v>
      </c>
      <c r="AX23" s="216"/>
      <c r="AY23" s="216"/>
      <c r="AZ23" s="216"/>
    </row>
    <row r="24" spans="1:52" ht="15" customHeight="1" x14ac:dyDescent="0.2">
      <c r="A24" s="22">
        <v>5</v>
      </c>
      <c r="B24" s="222" t="s">
        <v>11</v>
      </c>
      <c r="C24" s="222"/>
      <c r="D24" s="222"/>
      <c r="E24" s="228">
        <v>0</v>
      </c>
      <c r="F24" s="228"/>
      <c r="G24" s="229" t="s">
        <v>95</v>
      </c>
      <c r="H24" s="229"/>
      <c r="I24" s="229"/>
      <c r="J24" s="313" t="str">
        <f>CONCATENATE(U5," ","-"," ",U8)</f>
        <v>C1 - C4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</row>
    <row r="25" spans="1:52" ht="15" customHeight="1" x14ac:dyDescent="0.2">
      <c r="A25" s="22">
        <v>6</v>
      </c>
      <c r="B25" s="222" t="s">
        <v>11</v>
      </c>
      <c r="C25" s="222"/>
      <c r="D25" s="222"/>
      <c r="E25" s="228">
        <v>0</v>
      </c>
      <c r="F25" s="228"/>
      <c r="G25" s="229" t="s">
        <v>68</v>
      </c>
      <c r="H25" s="229"/>
      <c r="I25" s="229"/>
      <c r="J25" s="313" t="str">
        <f>CONCATENATE(U6," ","-"," ",U7)</f>
        <v>C2 -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7</v>
      </c>
      <c r="B26" s="222" t="s">
        <v>11</v>
      </c>
      <c r="C26" s="222"/>
      <c r="D26" s="222"/>
      <c r="E26" s="228">
        <v>0</v>
      </c>
      <c r="F26" s="228"/>
      <c r="G26" s="229" t="s">
        <v>138</v>
      </c>
      <c r="H26" s="229"/>
      <c r="I26" s="229"/>
      <c r="J26" s="313" t="str">
        <f>CONCATENATE(C12," ","-"," ",C15)</f>
        <v>D1 - D4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8</v>
      </c>
      <c r="B27" s="222" t="s">
        <v>11</v>
      </c>
      <c r="C27" s="222"/>
      <c r="D27" s="222"/>
      <c r="E27" s="228">
        <v>0</v>
      </c>
      <c r="F27" s="228"/>
      <c r="G27" s="229" t="s">
        <v>113</v>
      </c>
      <c r="H27" s="229"/>
      <c r="I27" s="229"/>
      <c r="J27" s="313" t="str">
        <f>CONCATENATE(C13," ","-"," ",C14)</f>
        <v>D2 - D3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9</v>
      </c>
      <c r="B28" s="222" t="s">
        <v>15</v>
      </c>
      <c r="C28" s="222"/>
      <c r="D28" s="222"/>
      <c r="E28" s="228">
        <v>0</v>
      </c>
      <c r="F28" s="228"/>
      <c r="G28" s="229" t="s">
        <v>29</v>
      </c>
      <c r="H28" s="229"/>
      <c r="I28" s="229"/>
      <c r="J28" s="313" t="str">
        <f>CONCATENATE(C9," ","-"," ",C7)</f>
        <v>A5 -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 t="s">
        <v>37</v>
      </c>
      <c r="AD28" s="216"/>
      <c r="AE28" s="216"/>
      <c r="AF28" s="216"/>
      <c r="AG28" s="216" t="s">
        <v>38</v>
      </c>
      <c r="AH28" s="216"/>
      <c r="AI28" s="216"/>
      <c r="AJ28" s="216"/>
      <c r="AK28" s="216" t="s">
        <v>56</v>
      </c>
      <c r="AL28" s="216"/>
      <c r="AM28" s="216"/>
      <c r="AN28" s="216"/>
      <c r="AO28" s="216" t="s">
        <v>81</v>
      </c>
      <c r="AP28" s="216"/>
      <c r="AQ28" s="216"/>
      <c r="AR28" s="216"/>
      <c r="AS28" s="216" t="s">
        <v>76</v>
      </c>
      <c r="AT28" s="216"/>
      <c r="AU28" s="216"/>
      <c r="AV28" s="216"/>
      <c r="AW28" s="216" t="s">
        <v>77</v>
      </c>
      <c r="AX28" s="216"/>
      <c r="AY28" s="216"/>
      <c r="AZ28" s="216"/>
    </row>
    <row r="29" spans="1:52" ht="15" customHeight="1" x14ac:dyDescent="0.2">
      <c r="A29" s="22">
        <v>10</v>
      </c>
      <c r="B29" s="222" t="s">
        <v>15</v>
      </c>
      <c r="C29" s="222"/>
      <c r="D29" s="222"/>
      <c r="E29" s="228">
        <v>0</v>
      </c>
      <c r="F29" s="228"/>
      <c r="G29" s="229" t="s">
        <v>12</v>
      </c>
      <c r="H29" s="229"/>
      <c r="I29" s="229"/>
      <c r="J29" s="313" t="str">
        <f>CONCATENATE(C5," ","-"," ",C6)</f>
        <v>A1 - A2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11</v>
      </c>
      <c r="B30" s="222" t="s">
        <v>15</v>
      </c>
      <c r="C30" s="222"/>
      <c r="D30" s="222"/>
      <c r="E30" s="228">
        <v>0</v>
      </c>
      <c r="F30" s="228"/>
      <c r="G30" s="229" t="s">
        <v>87</v>
      </c>
      <c r="H30" s="229"/>
      <c r="I30" s="229"/>
      <c r="J30" s="313" t="str">
        <f>CONCATENATE(L9," ","-"," ",L7)</f>
        <v>B5 -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12</v>
      </c>
      <c r="B31" s="222" t="s">
        <v>15</v>
      </c>
      <c r="C31" s="222"/>
      <c r="D31" s="222"/>
      <c r="E31" s="228">
        <v>0</v>
      </c>
      <c r="F31" s="228"/>
      <c r="G31" s="229" t="s">
        <v>39</v>
      </c>
      <c r="H31" s="229"/>
      <c r="I31" s="229"/>
      <c r="J31" s="313" t="str">
        <f>CONCATENATE(L5," ","-"," ",L6)</f>
        <v>B1 - B2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13</v>
      </c>
      <c r="B32" s="222" t="s">
        <v>15</v>
      </c>
      <c r="C32" s="222"/>
      <c r="D32" s="222"/>
      <c r="E32" s="228">
        <v>0</v>
      </c>
      <c r="F32" s="228"/>
      <c r="G32" s="229" t="s">
        <v>103</v>
      </c>
      <c r="H32" s="229"/>
      <c r="I32" s="229"/>
      <c r="J32" s="313" t="str">
        <f>CONCATENATE(U9," ","-"," ",U7)</f>
        <v>C5 -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14</v>
      </c>
      <c r="B33" s="222" t="s">
        <v>15</v>
      </c>
      <c r="C33" s="222"/>
      <c r="D33" s="222"/>
      <c r="E33" s="228">
        <v>0</v>
      </c>
      <c r="F33" s="228"/>
      <c r="G33" s="229" t="s">
        <v>66</v>
      </c>
      <c r="H33" s="229"/>
      <c r="I33" s="229"/>
      <c r="J33" s="313" t="str">
        <f>CONCATENATE(U5," ","-"," ",U6)</f>
        <v>C1 - C2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 t="s">
        <v>78</v>
      </c>
      <c r="AD33" s="216"/>
      <c r="AE33" s="216"/>
      <c r="AF33" s="216"/>
      <c r="AG33" s="216" t="s">
        <v>92</v>
      </c>
      <c r="AH33" s="216"/>
      <c r="AI33" s="216"/>
      <c r="AJ33" s="216"/>
      <c r="AK33" s="216" t="s">
        <v>101</v>
      </c>
      <c r="AL33" s="216"/>
      <c r="AM33" s="216"/>
      <c r="AN33" s="216"/>
      <c r="AO33" s="216" t="s">
        <v>108</v>
      </c>
      <c r="AP33" s="216"/>
      <c r="AQ33" s="216"/>
      <c r="AR33" s="216"/>
      <c r="AS33" s="216" t="s">
        <v>109</v>
      </c>
      <c r="AT33" s="216"/>
      <c r="AU33" s="216"/>
      <c r="AV33" s="216"/>
      <c r="AW33" s="216" t="s">
        <v>110</v>
      </c>
      <c r="AX33" s="216"/>
      <c r="AY33" s="216"/>
      <c r="AZ33" s="216"/>
    </row>
    <row r="34" spans="1:52" ht="15" customHeight="1" x14ac:dyDescent="0.2">
      <c r="A34" s="22">
        <v>15</v>
      </c>
      <c r="B34" s="222" t="s">
        <v>15</v>
      </c>
      <c r="C34" s="222"/>
      <c r="D34" s="222"/>
      <c r="E34" s="228">
        <v>0</v>
      </c>
      <c r="F34" s="228"/>
      <c r="G34" s="229" t="s">
        <v>137</v>
      </c>
      <c r="H34" s="229"/>
      <c r="I34" s="229"/>
      <c r="J34" s="313" t="str">
        <f>CONCATENATE(C12," ","-"," ",C14)</f>
        <v>D1 -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16</v>
      </c>
      <c r="B35" s="222" t="s">
        <v>15</v>
      </c>
      <c r="C35" s="222"/>
      <c r="D35" s="222"/>
      <c r="E35" s="228">
        <v>0</v>
      </c>
      <c r="F35" s="228"/>
      <c r="G35" s="229" t="s">
        <v>139</v>
      </c>
      <c r="H35" s="229"/>
      <c r="I35" s="229"/>
      <c r="J35" s="313" t="str">
        <f>CONCATENATE(C15," ","-"," ",C13)</f>
        <v>D4 - D2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17</v>
      </c>
      <c r="B36" s="222" t="s">
        <v>16</v>
      </c>
      <c r="C36" s="222"/>
      <c r="D36" s="222"/>
      <c r="E36" s="228">
        <v>0</v>
      </c>
      <c r="F36" s="228"/>
      <c r="G36" s="229" t="s">
        <v>25</v>
      </c>
      <c r="H36" s="229"/>
      <c r="I36" s="229"/>
      <c r="J36" s="313" t="str">
        <f>CONCATENATE(C8," ","-"," ",C6)</f>
        <v>A4 - A2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18</v>
      </c>
      <c r="B37" s="222" t="s">
        <v>16</v>
      </c>
      <c r="C37" s="222"/>
      <c r="D37" s="222"/>
      <c r="E37" s="228">
        <v>0</v>
      </c>
      <c r="F37" s="228"/>
      <c r="G37" s="229" t="s">
        <v>30</v>
      </c>
      <c r="H37" s="229"/>
      <c r="I37" s="229"/>
      <c r="J37" s="313" t="str">
        <f>CONCATENATE(C9," ","-"," ",C5)</f>
        <v>A5 - A1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19</v>
      </c>
      <c r="B38" s="222" t="s">
        <v>16</v>
      </c>
      <c r="C38" s="222"/>
      <c r="D38" s="222"/>
      <c r="E38" s="228">
        <v>0</v>
      </c>
      <c r="F38" s="228"/>
      <c r="G38" s="229" t="s">
        <v>59</v>
      </c>
      <c r="H38" s="229"/>
      <c r="I38" s="229"/>
      <c r="J38" s="313" t="str">
        <f>CONCATENATE(L8," ","-"," ",L6)</f>
        <v>B4 - B2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136</v>
      </c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20</v>
      </c>
      <c r="B39" s="222" t="s">
        <v>16</v>
      </c>
      <c r="C39" s="222"/>
      <c r="D39" s="222"/>
      <c r="E39" s="228">
        <v>0</v>
      </c>
      <c r="F39" s="228"/>
      <c r="G39" s="229" t="s">
        <v>88</v>
      </c>
      <c r="H39" s="229"/>
      <c r="I39" s="229"/>
      <c r="J39" s="313" t="str">
        <f>CONCATENATE(L9," ","-"," ",L5)</f>
        <v>B5 - B1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21</v>
      </c>
      <c r="B40" s="222" t="s">
        <v>16</v>
      </c>
      <c r="C40" s="222"/>
      <c r="D40" s="222"/>
      <c r="E40" s="228">
        <v>0</v>
      </c>
      <c r="F40" s="228"/>
      <c r="G40" s="229" t="s">
        <v>96</v>
      </c>
      <c r="H40" s="229"/>
      <c r="I40" s="229"/>
      <c r="J40" s="313" t="str">
        <f>CONCATENATE(U8," ","-"," ",U6)</f>
        <v>C4 - C2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22</v>
      </c>
      <c r="B41" s="222" t="s">
        <v>16</v>
      </c>
      <c r="C41" s="222"/>
      <c r="D41" s="222"/>
      <c r="E41" s="228">
        <v>0</v>
      </c>
      <c r="F41" s="228"/>
      <c r="G41" s="229" t="s">
        <v>104</v>
      </c>
      <c r="H41" s="229"/>
      <c r="I41" s="229"/>
      <c r="J41" s="313" t="str">
        <f>CONCATENATE(U9," ","-"," ",U5)</f>
        <v>C5 - C1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23</v>
      </c>
      <c r="B42" s="222" t="s">
        <v>16</v>
      </c>
      <c r="C42" s="222"/>
      <c r="D42" s="222"/>
      <c r="E42" s="228">
        <v>0</v>
      </c>
      <c r="F42" s="228"/>
      <c r="G42" s="229" t="s">
        <v>111</v>
      </c>
      <c r="H42" s="229"/>
      <c r="I42" s="229"/>
      <c r="J42" s="313" t="str">
        <f>CONCATENATE(C12," ","-"," ",C13)</f>
        <v>D1 - D2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24</v>
      </c>
      <c r="B43" s="222" t="s">
        <v>16</v>
      </c>
      <c r="C43" s="222"/>
      <c r="D43" s="222"/>
      <c r="E43" s="228">
        <v>0</v>
      </c>
      <c r="F43" s="228"/>
      <c r="G43" s="229" t="s">
        <v>140</v>
      </c>
      <c r="H43" s="229"/>
      <c r="I43" s="229"/>
      <c r="J43" s="313" t="str">
        <f>CONCATENATE(C14," ","-"," ",C15)</f>
        <v>D3 - D4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25</v>
      </c>
      <c r="B44" s="222" t="s">
        <v>31</v>
      </c>
      <c r="C44" s="222"/>
      <c r="D44" s="222"/>
      <c r="E44" s="228">
        <v>0</v>
      </c>
      <c r="F44" s="228"/>
      <c r="G44" s="229" t="s">
        <v>13</v>
      </c>
      <c r="H44" s="229"/>
      <c r="I44" s="229"/>
      <c r="J44" s="313" t="str">
        <f>CONCATENATE(C7," ","-"," ",C5)</f>
        <v>A3 - A1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26</v>
      </c>
      <c r="B45" s="222" t="s">
        <v>31</v>
      </c>
      <c r="C45" s="222"/>
      <c r="D45" s="222"/>
      <c r="E45" s="228">
        <v>0</v>
      </c>
      <c r="F45" s="228"/>
      <c r="G45" s="229" t="s">
        <v>33</v>
      </c>
      <c r="H45" s="229"/>
      <c r="I45" s="229"/>
      <c r="J45" s="313" t="str">
        <f>CONCATENATE(C8," ","-"," ",C9)</f>
        <v>A4 - A5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27</v>
      </c>
      <c r="B46" s="222" t="s">
        <v>31</v>
      </c>
      <c r="C46" s="222"/>
      <c r="D46" s="222"/>
      <c r="E46" s="228">
        <v>0</v>
      </c>
      <c r="F46" s="228"/>
      <c r="G46" s="229" t="s">
        <v>40</v>
      </c>
      <c r="H46" s="229"/>
      <c r="I46" s="229"/>
      <c r="J46" s="313" t="str">
        <f>CONCATENATE(L7," ","-"," ",L5)</f>
        <v>B3 - B1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28</v>
      </c>
      <c r="B47" s="222" t="s">
        <v>31</v>
      </c>
      <c r="C47" s="222"/>
      <c r="D47" s="222"/>
      <c r="E47" s="228">
        <v>0</v>
      </c>
      <c r="F47" s="228"/>
      <c r="G47" s="229" t="s">
        <v>89</v>
      </c>
      <c r="H47" s="229"/>
      <c r="I47" s="229"/>
      <c r="J47" s="313" t="str">
        <f>CONCATENATE(L8," ","-"," ",L9)</f>
        <v>B4 - B5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29</v>
      </c>
      <c r="B48" s="222" t="s">
        <v>31</v>
      </c>
      <c r="C48" s="222"/>
      <c r="D48" s="222"/>
      <c r="E48" s="228">
        <v>0</v>
      </c>
      <c r="F48" s="228"/>
      <c r="G48" s="229" t="s">
        <v>67</v>
      </c>
      <c r="H48" s="229"/>
      <c r="I48" s="229"/>
      <c r="J48" s="313" t="str">
        <f>CONCATENATE(U7," ","-"," ",U5)</f>
        <v>C3 - C1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30</v>
      </c>
      <c r="B49" s="222" t="s">
        <v>31</v>
      </c>
      <c r="C49" s="222"/>
      <c r="D49" s="222"/>
      <c r="E49" s="228">
        <v>0</v>
      </c>
      <c r="F49" s="228"/>
      <c r="G49" s="229" t="s">
        <v>105</v>
      </c>
      <c r="H49" s="229"/>
      <c r="I49" s="229"/>
      <c r="J49" s="313" t="str">
        <f>CONCATENATE(U8," ","-"," ",U9)</f>
        <v>C4 - C5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31</v>
      </c>
      <c r="B50" s="222" t="s">
        <v>32</v>
      </c>
      <c r="C50" s="222"/>
      <c r="D50" s="222"/>
      <c r="E50" s="228">
        <v>0</v>
      </c>
      <c r="F50" s="228"/>
      <c r="G50" s="229" t="s">
        <v>22</v>
      </c>
      <c r="H50" s="229"/>
      <c r="I50" s="229"/>
      <c r="J50" s="313" t="str">
        <f>CONCATENATE(C6," ","-"," ",C9)</f>
        <v>A2 - A5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32</v>
      </c>
      <c r="B51" s="222" t="s">
        <v>32</v>
      </c>
      <c r="C51" s="222"/>
      <c r="D51" s="222"/>
      <c r="E51" s="228">
        <v>0</v>
      </c>
      <c r="F51" s="228"/>
      <c r="G51" s="229" t="s">
        <v>26</v>
      </c>
      <c r="H51" s="229"/>
      <c r="I51" s="229"/>
      <c r="J51" s="313" t="str">
        <f>CONCATENATE(C7," ","-"," ",C8)</f>
        <v>A3 - A4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33</v>
      </c>
      <c r="B52" s="222" t="s">
        <v>32</v>
      </c>
      <c r="C52" s="222"/>
      <c r="D52" s="222"/>
      <c r="E52" s="228">
        <v>0</v>
      </c>
      <c r="F52" s="228"/>
      <c r="G52" s="229" t="s">
        <v>90</v>
      </c>
      <c r="H52" s="229"/>
      <c r="I52" s="229"/>
      <c r="J52" s="313" t="str">
        <f>CONCATENATE(L6," ","-"," ",L9)</f>
        <v>B2 - B5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34</v>
      </c>
      <c r="B53" s="222" t="s">
        <v>32</v>
      </c>
      <c r="C53" s="222"/>
      <c r="D53" s="222"/>
      <c r="E53" s="228">
        <v>0</v>
      </c>
      <c r="F53" s="228"/>
      <c r="G53" s="229" t="s">
        <v>60</v>
      </c>
      <c r="H53" s="229"/>
      <c r="I53" s="229"/>
      <c r="J53" s="313" t="str">
        <f>CONCATENATE(L7," ","-"," ",L8)</f>
        <v>B3 - B4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35</v>
      </c>
      <c r="B54" s="222" t="s">
        <v>32</v>
      </c>
      <c r="C54" s="222"/>
      <c r="D54" s="222"/>
      <c r="E54" s="228">
        <v>0</v>
      </c>
      <c r="F54" s="228"/>
      <c r="G54" s="229" t="s">
        <v>106</v>
      </c>
      <c r="H54" s="229"/>
      <c r="I54" s="229"/>
      <c r="J54" s="313" t="str">
        <f>CONCATENATE(U6," ","-"," ",U9)</f>
        <v>C2 - C5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36</v>
      </c>
      <c r="B55" s="222" t="s">
        <v>32</v>
      </c>
      <c r="C55" s="222"/>
      <c r="D55" s="222"/>
      <c r="E55" s="228">
        <v>0</v>
      </c>
      <c r="F55" s="228"/>
      <c r="G55" s="229" t="s">
        <v>97</v>
      </c>
      <c r="H55" s="229"/>
      <c r="I55" s="229"/>
      <c r="J55" s="313" t="str">
        <f>CONCATENATE(U7," ","-"," ",U8)</f>
        <v>C3 - C4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37</v>
      </c>
      <c r="B56" s="222" t="s">
        <v>72</v>
      </c>
      <c r="C56" s="222"/>
      <c r="D56" s="222"/>
      <c r="E56" s="228">
        <v>0</v>
      </c>
      <c r="F56" s="228"/>
      <c r="G56" s="229" t="s">
        <v>114</v>
      </c>
      <c r="H56" s="229"/>
      <c r="I56" s="229"/>
      <c r="J56" s="313" t="s">
        <v>120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38</v>
      </c>
      <c r="B57" s="222" t="s">
        <v>72</v>
      </c>
      <c r="C57" s="222"/>
      <c r="D57" s="222"/>
      <c r="E57" s="228">
        <v>0</v>
      </c>
      <c r="F57" s="222"/>
      <c r="G57" s="229" t="s">
        <v>115</v>
      </c>
      <c r="H57" s="362"/>
      <c r="I57" s="362"/>
      <c r="J57" s="313" t="s">
        <v>121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x14ac:dyDescent="0.2">
      <c r="A58" s="22">
        <v>39</v>
      </c>
      <c r="B58" s="222" t="s">
        <v>82</v>
      </c>
      <c r="C58" s="222"/>
      <c r="D58" s="222"/>
      <c r="E58" s="228">
        <v>0</v>
      </c>
      <c r="F58" s="222"/>
      <c r="G58" s="229" t="s">
        <v>210</v>
      </c>
      <c r="H58" s="362"/>
      <c r="I58" s="362"/>
      <c r="J58" s="313" t="s">
        <v>212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27" ht="15" customHeight="1" thickBot="1" x14ac:dyDescent="0.25">
      <c r="A59" s="23">
        <v>40</v>
      </c>
      <c r="B59" s="223" t="s">
        <v>82</v>
      </c>
      <c r="C59" s="223"/>
      <c r="D59" s="223"/>
      <c r="E59" s="224">
        <v>0</v>
      </c>
      <c r="F59" s="223"/>
      <c r="G59" s="225" t="s">
        <v>211</v>
      </c>
      <c r="H59" s="225"/>
      <c r="I59" s="225"/>
      <c r="J59" s="317" t="s">
        <v>213</v>
      </c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8"/>
    </row>
  </sheetData>
  <sheetProtection algorithmName="SHA-512" hashValue="F3fLoIMzg6rkU1MK/0hoZXFBE6TjR4+MOSwlb7FmHP930KIyX/VrgALmmCuIfIqXmn7vxUpIxLkeytaCjmvsIg==" saltValue="YhG9xz4pyYFtVjswunVPhw==" spinCount="100000" sheet="1" objects="1" scenarios="1" selectLockedCells="1"/>
  <mergeCells count="255">
    <mergeCell ref="W3:Z3"/>
    <mergeCell ref="AP20:AY20"/>
    <mergeCell ref="AP21:AY21"/>
    <mergeCell ref="A17:A19"/>
    <mergeCell ref="B17:D19"/>
    <mergeCell ref="E17:F19"/>
    <mergeCell ref="G17:I19"/>
    <mergeCell ref="J17:AA19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J20:AA20"/>
    <mergeCell ref="B21:D21"/>
    <mergeCell ref="E21:F21"/>
    <mergeCell ref="G21:I21"/>
    <mergeCell ref="AD10:AN10"/>
    <mergeCell ref="AD11:AN11"/>
    <mergeCell ref="AD12:AN12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C2:AN2"/>
    <mergeCell ref="AD3:AN3"/>
    <mergeCell ref="AD4:AN4"/>
    <mergeCell ref="AD5:AN5"/>
    <mergeCell ref="AD6:AN6"/>
    <mergeCell ref="AD7:AN7"/>
    <mergeCell ref="AD8:AN8"/>
    <mergeCell ref="AD9:AN9"/>
    <mergeCell ref="B52:D52"/>
    <mergeCell ref="E52:F52"/>
    <mergeCell ref="G52:I52"/>
    <mergeCell ref="J52:AA52"/>
    <mergeCell ref="G51:I51"/>
    <mergeCell ref="J51:AA51"/>
    <mergeCell ref="J47:AA47"/>
    <mergeCell ref="B48:D48"/>
    <mergeCell ref="AD13:AN13"/>
    <mergeCell ref="B51:D51"/>
    <mergeCell ref="E51:F51"/>
    <mergeCell ref="B50:D50"/>
    <mergeCell ref="E50:F50"/>
    <mergeCell ref="G50:I50"/>
    <mergeCell ref="J50:AA50"/>
    <mergeCell ref="AD18:AN18"/>
    <mergeCell ref="AD19:AN19"/>
    <mergeCell ref="AD20:AN20"/>
    <mergeCell ref="G42:I42"/>
    <mergeCell ref="J42:AA42"/>
    <mergeCell ref="B42:D42"/>
    <mergeCell ref="E42:F42"/>
    <mergeCell ref="B41:D41"/>
    <mergeCell ref="E41:F41"/>
    <mergeCell ref="G58:I58"/>
    <mergeCell ref="J58:AA58"/>
    <mergeCell ref="AD21:AN21"/>
    <mergeCell ref="G53:I53"/>
    <mergeCell ref="J53:AA53"/>
    <mergeCell ref="B49:D49"/>
    <mergeCell ref="E49:F49"/>
    <mergeCell ref="G49:I49"/>
    <mergeCell ref="J49:AA49"/>
    <mergeCell ref="G46:I46"/>
    <mergeCell ref="B45:D45"/>
    <mergeCell ref="B47:D47"/>
    <mergeCell ref="E47:F47"/>
    <mergeCell ref="G47:I47"/>
    <mergeCell ref="G45:I45"/>
    <mergeCell ref="J45:AA45"/>
    <mergeCell ref="AD14:AN14"/>
    <mergeCell ref="AD15:AN15"/>
    <mergeCell ref="AD16:AN16"/>
    <mergeCell ref="AD17:AN17"/>
    <mergeCell ref="B44:D44"/>
    <mergeCell ref="E44:F44"/>
    <mergeCell ref="G44:I44"/>
    <mergeCell ref="J44:AA44"/>
    <mergeCell ref="J48:AA48"/>
    <mergeCell ref="E48:F48"/>
    <mergeCell ref="G48:I48"/>
    <mergeCell ref="G39:I39"/>
    <mergeCell ref="J39:AA39"/>
    <mergeCell ref="B38:D38"/>
    <mergeCell ref="E38:F38"/>
    <mergeCell ref="G38:I38"/>
    <mergeCell ref="J38:AA38"/>
    <mergeCell ref="G41:I41"/>
    <mergeCell ref="J41:AA41"/>
    <mergeCell ref="B43:D43"/>
    <mergeCell ref="E43:F43"/>
    <mergeCell ref="G43:I43"/>
    <mergeCell ref="J43:AA43"/>
    <mergeCell ref="E46:F46"/>
    <mergeCell ref="B59:D59"/>
    <mergeCell ref="E59:F59"/>
    <mergeCell ref="G59:I59"/>
    <mergeCell ref="J59:AA59"/>
    <mergeCell ref="B58:D58"/>
    <mergeCell ref="E58:F58"/>
    <mergeCell ref="B53:D53"/>
    <mergeCell ref="E53:F53"/>
    <mergeCell ref="B55:D55"/>
    <mergeCell ref="E55:F55"/>
    <mergeCell ref="B54:D54"/>
    <mergeCell ref="E54:F54"/>
    <mergeCell ref="B57:D57"/>
    <mergeCell ref="E57:F57"/>
    <mergeCell ref="G57:I57"/>
    <mergeCell ref="J57:AA57"/>
    <mergeCell ref="G54:I54"/>
    <mergeCell ref="J54:AA54"/>
    <mergeCell ref="B56:D56"/>
    <mergeCell ref="E56:F56"/>
    <mergeCell ref="G56:I56"/>
    <mergeCell ref="J56:AA56"/>
    <mergeCell ref="G55:I55"/>
    <mergeCell ref="J55:AA55"/>
    <mergeCell ref="B46:D46"/>
    <mergeCell ref="E45:F45"/>
    <mergeCell ref="J46:AA46"/>
    <mergeCell ref="B37:D37"/>
    <mergeCell ref="E37:F37"/>
    <mergeCell ref="G37:I37"/>
    <mergeCell ref="J37:AA37"/>
    <mergeCell ref="G40:I40"/>
    <mergeCell ref="J40:AA40"/>
    <mergeCell ref="B39:D39"/>
    <mergeCell ref="E39:F39"/>
    <mergeCell ref="B40:D40"/>
    <mergeCell ref="E40:F40"/>
    <mergeCell ref="B33:D33"/>
    <mergeCell ref="E33:F33"/>
    <mergeCell ref="G33:I33"/>
    <mergeCell ref="J33:AA33"/>
    <mergeCell ref="B36:D36"/>
    <mergeCell ref="E36:F36"/>
    <mergeCell ref="G36:I36"/>
    <mergeCell ref="J36:AA36"/>
    <mergeCell ref="B35:D35"/>
    <mergeCell ref="E35:F35"/>
    <mergeCell ref="G35:I35"/>
    <mergeCell ref="J35:AA35"/>
    <mergeCell ref="B34:D34"/>
    <mergeCell ref="E34:F34"/>
    <mergeCell ref="G34:I34"/>
    <mergeCell ref="J34:AA34"/>
    <mergeCell ref="G32:I32"/>
    <mergeCell ref="J32:AA32"/>
    <mergeCell ref="G28:I28"/>
    <mergeCell ref="J28:AA28"/>
    <mergeCell ref="B31:D31"/>
    <mergeCell ref="E31:F31"/>
    <mergeCell ref="B30:D30"/>
    <mergeCell ref="E30:F30"/>
    <mergeCell ref="G30:I30"/>
    <mergeCell ref="J30:AA30"/>
    <mergeCell ref="G31:I31"/>
    <mergeCell ref="J31:AA31"/>
    <mergeCell ref="B28:D28"/>
    <mergeCell ref="E28:F28"/>
    <mergeCell ref="L7:R7"/>
    <mergeCell ref="U7:AA7"/>
    <mergeCell ref="G25:I25"/>
    <mergeCell ref="J25:AA25"/>
    <mergeCell ref="B25:D25"/>
    <mergeCell ref="E25:F25"/>
    <mergeCell ref="B27:D27"/>
    <mergeCell ref="E27:F27"/>
    <mergeCell ref="B4:I4"/>
    <mergeCell ref="K4:R4"/>
    <mergeCell ref="T4:AA4"/>
    <mergeCell ref="C14:I14"/>
    <mergeCell ref="C15:I15"/>
    <mergeCell ref="C13:I13"/>
    <mergeCell ref="B24:D24"/>
    <mergeCell ref="E24:F24"/>
    <mergeCell ref="G24:I24"/>
    <mergeCell ref="J24:AA24"/>
    <mergeCell ref="B22:D22"/>
    <mergeCell ref="E22:F22"/>
    <mergeCell ref="J21:AA21"/>
    <mergeCell ref="J22:AA22"/>
    <mergeCell ref="B23:D23"/>
    <mergeCell ref="G22:I22"/>
    <mergeCell ref="AW23:AZ27"/>
    <mergeCell ref="AC28:AF32"/>
    <mergeCell ref="AG28:AJ32"/>
    <mergeCell ref="AK28:AN32"/>
    <mergeCell ref="AO28:AR32"/>
    <mergeCell ref="AS28:AV32"/>
    <mergeCell ref="AW28:AZ32"/>
    <mergeCell ref="A1:AA1"/>
    <mergeCell ref="A2:AA2"/>
    <mergeCell ref="C12:I12"/>
    <mergeCell ref="C7:I7"/>
    <mergeCell ref="C9:I9"/>
    <mergeCell ref="B11:I11"/>
    <mergeCell ref="C8:I8"/>
    <mergeCell ref="L8:R8"/>
    <mergeCell ref="U8:AA8"/>
    <mergeCell ref="L9:R9"/>
    <mergeCell ref="U9:AA9"/>
    <mergeCell ref="C5:I5"/>
    <mergeCell ref="L5:R5"/>
    <mergeCell ref="U5:AA5"/>
    <mergeCell ref="C6:I6"/>
    <mergeCell ref="L6:R6"/>
    <mergeCell ref="U6:AA6"/>
    <mergeCell ref="AW33:AZ37"/>
    <mergeCell ref="AC38:AF42"/>
    <mergeCell ref="AG38:AJ42"/>
    <mergeCell ref="AK38:AN42"/>
    <mergeCell ref="AO38:AR42"/>
    <mergeCell ref="AS38:AV42"/>
    <mergeCell ref="AW38:AZ42"/>
    <mergeCell ref="AG33:AJ37"/>
    <mergeCell ref="AK33:AN37"/>
    <mergeCell ref="AO33:AR37"/>
    <mergeCell ref="AC33:AF37"/>
    <mergeCell ref="AC23:AF27"/>
    <mergeCell ref="AG23:AJ27"/>
    <mergeCell ref="AK23:AN27"/>
    <mergeCell ref="AO23:AR27"/>
    <mergeCell ref="J23:AA23"/>
    <mergeCell ref="B20:D20"/>
    <mergeCell ref="E20:F20"/>
    <mergeCell ref="G20:I20"/>
    <mergeCell ref="AS33:AV37"/>
    <mergeCell ref="AS23:AV27"/>
    <mergeCell ref="E23:F23"/>
    <mergeCell ref="G23:I23"/>
    <mergeCell ref="G27:I27"/>
    <mergeCell ref="J27:AA27"/>
    <mergeCell ref="B26:D26"/>
    <mergeCell ref="E26:F26"/>
    <mergeCell ref="G26:I26"/>
    <mergeCell ref="J26:AA26"/>
    <mergeCell ref="B29:D29"/>
    <mergeCell ref="E29:F29"/>
    <mergeCell ref="G29:I29"/>
    <mergeCell ref="J29:AA29"/>
    <mergeCell ref="B32:D32"/>
    <mergeCell ref="E32:F32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39"/>
  <sheetViews>
    <sheetView showGridLines="0" topLeftCell="X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9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9"/>
      <c r="S11" s="99"/>
      <c r="T11" s="99"/>
      <c r="U11" s="100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24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3"/>
      <c r="R12" s="96"/>
      <c r="S12" s="96"/>
      <c r="T12" s="96"/>
      <c r="U12" s="98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1"/>
      <c r="V13" s="97"/>
      <c r="W13" s="114"/>
      <c r="X13" s="115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9"/>
      <c r="R14" s="96"/>
      <c r="S14" s="96"/>
      <c r="T14" s="96"/>
      <c r="U14" s="98"/>
      <c r="V14" s="96"/>
      <c r="W14" s="107"/>
      <c r="X14" s="107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1"/>
      <c r="R15" s="97"/>
      <c r="S15" s="97"/>
      <c r="T15" s="97"/>
      <c r="U15" s="105"/>
      <c r="V15" s="96"/>
      <c r="W15" s="107"/>
      <c r="X15" s="107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09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8"/>
      <c r="R16" s="96"/>
      <c r="S16" s="96"/>
      <c r="T16" s="96"/>
      <c r="U16" s="96"/>
      <c r="V16" s="96"/>
      <c r="W16" s="107"/>
      <c r="X16" s="106" t="s">
        <v>483</v>
      </c>
      <c r="Y16" s="114"/>
      <c r="Z16" s="115"/>
      <c r="AA16" s="114"/>
      <c r="AB16" s="114"/>
      <c r="AC16" s="114"/>
      <c r="AD16" s="114"/>
      <c r="AE16" s="114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117"/>
      <c r="O17" s="97"/>
      <c r="P17" s="97"/>
      <c r="Q17" s="105"/>
      <c r="R17" s="96"/>
      <c r="S17" s="96"/>
      <c r="T17" s="96"/>
      <c r="U17" s="96"/>
      <c r="V17" s="96"/>
      <c r="W17" s="107"/>
      <c r="X17" s="284" t="s">
        <v>7</v>
      </c>
      <c r="Y17" s="284"/>
      <c r="Z17" s="285"/>
      <c r="AA17" s="266" t="s">
        <v>8</v>
      </c>
      <c r="AB17" s="266"/>
      <c r="AC17" s="266"/>
      <c r="AD17" s="266"/>
      <c r="AE17" s="113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24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6"/>
      <c r="R18" s="96"/>
      <c r="S18" s="96"/>
      <c r="T18" s="96"/>
      <c r="U18" s="96"/>
      <c r="V18" s="96"/>
      <c r="W18" s="107"/>
      <c r="X18" s="106" t="s">
        <v>484</v>
      </c>
      <c r="Y18" s="114"/>
      <c r="Z18" s="115"/>
      <c r="AA18" s="114"/>
      <c r="AB18" s="114"/>
      <c r="AC18" s="114"/>
      <c r="AD18" s="114"/>
      <c r="AE18" s="114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263" t="s">
        <v>7</v>
      </c>
      <c r="Y19" s="263"/>
      <c r="Z19" s="264"/>
      <c r="AA19" s="287" t="s">
        <v>8</v>
      </c>
      <c r="AB19" s="288"/>
      <c r="AC19" s="288"/>
      <c r="AD19" s="288"/>
      <c r="AE19" s="113"/>
      <c r="AO19" s="129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30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75" ht="15" customHeight="1" x14ac:dyDescent="0.2">
      <c r="A20" s="109" t="s">
        <v>80</v>
      </c>
      <c r="B20" s="298" t="str">
        <f>BE11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8"/>
      <c r="AA20" s="96"/>
      <c r="AB20" s="96"/>
      <c r="AC20" s="96"/>
      <c r="AD20" s="96"/>
      <c r="AO20" s="129" t="s">
        <v>195</v>
      </c>
      <c r="AP20" s="278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80"/>
      <c r="BD20" s="130" t="s">
        <v>195</v>
      </c>
      <c r="BE20" s="278" t="s">
        <v>505</v>
      </c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80"/>
    </row>
    <row r="21" spans="1:75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104"/>
      <c r="O21" s="99"/>
      <c r="P21" s="99"/>
      <c r="Q21" s="100"/>
      <c r="R21" s="96"/>
      <c r="S21" s="96"/>
      <c r="T21" s="96"/>
      <c r="U21" s="96"/>
      <c r="V21" s="96"/>
      <c r="W21" s="96"/>
      <c r="X21" s="96"/>
      <c r="Y21" s="96"/>
      <c r="Z21" s="98"/>
      <c r="AA21" s="96"/>
      <c r="AB21" s="96"/>
      <c r="AC21" s="96"/>
      <c r="AD21" s="96"/>
      <c r="BQ21" s="125"/>
    </row>
    <row r="22" spans="1:75" ht="15" customHeight="1" x14ac:dyDescent="0.2">
      <c r="A22" s="124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101"/>
      <c r="O22" s="96"/>
      <c r="P22" s="96"/>
      <c r="Q22" s="98"/>
      <c r="R22" s="96"/>
      <c r="S22" s="96"/>
      <c r="T22" s="96"/>
      <c r="U22" s="96"/>
      <c r="V22" s="96"/>
      <c r="W22" s="96"/>
      <c r="X22" s="96"/>
      <c r="Y22" s="96"/>
      <c r="Z22" s="98"/>
      <c r="AA22" s="96"/>
      <c r="AB22" s="96"/>
      <c r="AC22" s="96"/>
      <c r="AD22" s="96"/>
      <c r="AO22" s="358">
        <v>1</v>
      </c>
      <c r="AP22" s="358"/>
      <c r="AQ22" s="358"/>
      <c r="AR22" s="358"/>
      <c r="AS22" s="358"/>
      <c r="AT22" s="358">
        <v>2</v>
      </c>
      <c r="AU22" s="358"/>
      <c r="AV22" s="358"/>
      <c r="AW22" s="358"/>
      <c r="AX22" s="358"/>
      <c r="AY22" s="358">
        <v>3</v>
      </c>
      <c r="AZ22" s="358"/>
      <c r="BA22" s="358"/>
      <c r="BB22" s="358"/>
      <c r="BC22" s="358"/>
      <c r="BD22" s="358">
        <v>4</v>
      </c>
      <c r="BE22" s="358"/>
      <c r="BF22" s="358"/>
      <c r="BG22" s="358"/>
      <c r="BH22" s="358"/>
      <c r="BI22" s="358">
        <v>5</v>
      </c>
      <c r="BJ22" s="358"/>
      <c r="BK22" s="358"/>
      <c r="BL22" s="358"/>
      <c r="BM22" s="358"/>
      <c r="BN22" s="359">
        <v>6</v>
      </c>
      <c r="BO22" s="359"/>
      <c r="BP22" s="359"/>
      <c r="BQ22" s="359"/>
      <c r="BR22" s="359"/>
      <c r="BS22" s="358">
        <v>7</v>
      </c>
      <c r="BT22" s="358"/>
      <c r="BU22" s="358"/>
      <c r="BV22" s="358"/>
      <c r="BW22" s="358"/>
    </row>
    <row r="23" spans="1:75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1"/>
      <c r="R23" s="99"/>
      <c r="S23" s="99"/>
      <c r="T23" s="99"/>
      <c r="U23" s="100"/>
      <c r="V23" s="96"/>
      <c r="W23" s="96"/>
      <c r="X23" s="96"/>
      <c r="Y23" s="96"/>
      <c r="Z23" s="98"/>
      <c r="AA23" s="96"/>
      <c r="AB23" s="96"/>
      <c r="AC23" s="96"/>
      <c r="AD23" s="96"/>
      <c r="AO23" s="358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8"/>
      <c r="BB23" s="358"/>
      <c r="BC23" s="358"/>
      <c r="BD23" s="358"/>
      <c r="BE23" s="358"/>
      <c r="BF23" s="358"/>
      <c r="BG23" s="358"/>
      <c r="BH23" s="358"/>
      <c r="BI23" s="358"/>
      <c r="BJ23" s="358"/>
      <c r="BK23" s="358"/>
      <c r="BL23" s="358"/>
      <c r="BM23" s="358"/>
      <c r="BN23" s="359"/>
      <c r="BO23" s="359"/>
      <c r="BP23" s="359"/>
      <c r="BQ23" s="359"/>
      <c r="BR23" s="359"/>
      <c r="BS23" s="358"/>
      <c r="BT23" s="358"/>
      <c r="BU23" s="358"/>
      <c r="BV23" s="358"/>
      <c r="BW23" s="358"/>
    </row>
    <row r="24" spans="1:75" ht="15" customHeight="1" x14ac:dyDescent="0.2">
      <c r="A24" s="109" t="s">
        <v>93</v>
      </c>
      <c r="B24" s="298" t="str">
        <f>BE13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94"/>
      <c r="O24" s="94"/>
      <c r="P24" s="94"/>
      <c r="Q24" s="95"/>
      <c r="R24" s="96"/>
      <c r="S24" s="96"/>
      <c r="T24" s="96"/>
      <c r="U24" s="98"/>
      <c r="V24" s="96"/>
      <c r="W24" s="96"/>
      <c r="X24" s="96"/>
      <c r="Y24" s="96"/>
      <c r="Z24" s="98"/>
      <c r="AA24" s="96"/>
      <c r="AB24" s="96"/>
      <c r="AC24" s="96"/>
      <c r="AD24" s="96"/>
      <c r="AO24" s="358"/>
      <c r="AP24" s="358"/>
      <c r="AQ24" s="358"/>
      <c r="AR24" s="358"/>
      <c r="AS24" s="358"/>
      <c r="AT24" s="358"/>
      <c r="AU24" s="358"/>
      <c r="AV24" s="358"/>
      <c r="AW24" s="358"/>
      <c r="AX24" s="358"/>
      <c r="AY24" s="358"/>
      <c r="AZ24" s="358"/>
      <c r="BA24" s="358"/>
      <c r="BB24" s="358"/>
      <c r="BC24" s="358"/>
      <c r="BD24" s="358"/>
      <c r="BE24" s="358"/>
      <c r="BF24" s="358"/>
      <c r="BG24" s="358"/>
      <c r="BH24" s="358"/>
      <c r="BI24" s="358"/>
      <c r="BJ24" s="358"/>
      <c r="BK24" s="358"/>
      <c r="BL24" s="358"/>
      <c r="BM24" s="358"/>
      <c r="BN24" s="359"/>
      <c r="BO24" s="359"/>
      <c r="BP24" s="359"/>
      <c r="BQ24" s="359"/>
      <c r="BR24" s="359"/>
      <c r="BS24" s="358"/>
      <c r="BT24" s="358"/>
      <c r="BU24" s="358"/>
      <c r="BV24" s="358"/>
      <c r="BW24" s="358"/>
    </row>
    <row r="25" spans="1:75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96"/>
      <c r="O25" s="96"/>
      <c r="P25" s="96"/>
      <c r="Q25" s="96"/>
      <c r="R25" s="96"/>
      <c r="S25" s="96"/>
      <c r="T25" s="96"/>
      <c r="U25" s="98"/>
      <c r="V25" s="99"/>
      <c r="W25" s="99"/>
      <c r="X25" s="100"/>
      <c r="Y25" s="96"/>
      <c r="Z25" s="98"/>
      <c r="AA25" s="96"/>
      <c r="AB25" s="96"/>
      <c r="AC25" s="96"/>
      <c r="AD25" s="96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  <c r="BC25" s="358"/>
      <c r="BD25" s="358"/>
      <c r="BE25" s="358"/>
      <c r="BF25" s="358"/>
      <c r="BG25" s="358"/>
      <c r="BH25" s="358"/>
      <c r="BI25" s="358"/>
      <c r="BJ25" s="358"/>
      <c r="BK25" s="358"/>
      <c r="BL25" s="358"/>
      <c r="BM25" s="358"/>
      <c r="BN25" s="359"/>
      <c r="BO25" s="359"/>
      <c r="BP25" s="359"/>
      <c r="BQ25" s="359"/>
      <c r="BR25" s="359"/>
      <c r="BS25" s="358"/>
      <c r="BT25" s="358"/>
      <c r="BU25" s="358"/>
      <c r="BV25" s="358"/>
      <c r="BW25" s="358"/>
    </row>
    <row r="26" spans="1:75" ht="15" customHeight="1" x14ac:dyDescent="0.2">
      <c r="A26" s="124" t="s">
        <v>98</v>
      </c>
      <c r="B26" s="302" t="str">
        <f>BE14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6"/>
      <c r="R26" s="96"/>
      <c r="S26" s="96"/>
      <c r="T26" s="96"/>
      <c r="U26" s="98"/>
      <c r="V26" s="96"/>
      <c r="W26" s="96"/>
      <c r="X26" s="98"/>
      <c r="Y26" s="96"/>
      <c r="Z26" s="98"/>
      <c r="AA26" s="96"/>
      <c r="AB26" s="96"/>
      <c r="AC26" s="96"/>
      <c r="AD26" s="96"/>
      <c r="AO26" s="358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8"/>
      <c r="BB26" s="358"/>
      <c r="BC26" s="358"/>
      <c r="BD26" s="358"/>
      <c r="BE26" s="358"/>
      <c r="BF26" s="358"/>
      <c r="BG26" s="358"/>
      <c r="BH26" s="358"/>
      <c r="BI26" s="358"/>
      <c r="BJ26" s="358"/>
      <c r="BK26" s="358"/>
      <c r="BL26" s="358"/>
      <c r="BM26" s="358"/>
      <c r="BN26" s="359"/>
      <c r="BO26" s="359"/>
      <c r="BP26" s="359"/>
      <c r="BQ26" s="359"/>
      <c r="BR26" s="359"/>
      <c r="BS26" s="358"/>
      <c r="BT26" s="358"/>
      <c r="BU26" s="358"/>
      <c r="BV26" s="358"/>
      <c r="BW26" s="358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0"/>
      <c r="T27" s="300"/>
      <c r="U27" s="301"/>
      <c r="V27" s="96"/>
      <c r="W27" s="96"/>
      <c r="X27" s="98"/>
      <c r="Y27" s="96"/>
      <c r="Z27" s="98"/>
      <c r="AA27" s="96"/>
      <c r="AB27" s="96"/>
      <c r="AC27" s="96"/>
      <c r="AD27" s="96"/>
      <c r="AO27" s="358"/>
      <c r="AP27" s="358"/>
      <c r="AQ27" s="358"/>
      <c r="AR27" s="358"/>
      <c r="AS27" s="358"/>
      <c r="AT27" s="358"/>
      <c r="AU27" s="358"/>
      <c r="AV27" s="358"/>
      <c r="AW27" s="358"/>
      <c r="AX27" s="358"/>
      <c r="AY27" s="358"/>
      <c r="AZ27" s="358"/>
      <c r="BA27" s="358"/>
      <c r="BB27" s="358"/>
      <c r="BC27" s="358"/>
      <c r="BD27" s="358"/>
      <c r="BE27" s="358"/>
      <c r="BF27" s="358"/>
      <c r="BG27" s="358"/>
      <c r="BH27" s="358"/>
      <c r="BI27" s="358"/>
      <c r="BJ27" s="358"/>
      <c r="BK27" s="358"/>
      <c r="BL27" s="358"/>
      <c r="BM27" s="358"/>
      <c r="BN27" s="359"/>
      <c r="BO27" s="359"/>
      <c r="BP27" s="359"/>
      <c r="BQ27" s="359"/>
      <c r="BR27" s="359"/>
      <c r="BS27" s="358"/>
      <c r="BT27" s="358"/>
      <c r="BU27" s="358"/>
      <c r="BV27" s="358"/>
      <c r="BW27" s="358"/>
    </row>
    <row r="28" spans="1:75" ht="15" customHeight="1" x14ac:dyDescent="0.2">
      <c r="A28" s="109" t="s">
        <v>100</v>
      </c>
      <c r="B28" s="298" t="str">
        <f>BE15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9"/>
      <c r="R28" s="96"/>
      <c r="S28" s="96"/>
      <c r="T28" s="96"/>
      <c r="U28" s="98"/>
      <c r="V28" s="96"/>
      <c r="W28" s="96"/>
      <c r="X28" s="98"/>
      <c r="Y28" s="97"/>
      <c r="Z28" s="105"/>
      <c r="AA28" s="96"/>
      <c r="AB28" s="96"/>
      <c r="AC28" s="96"/>
      <c r="AD28" s="96"/>
      <c r="AO28" s="358">
        <v>8</v>
      </c>
      <c r="AP28" s="358"/>
      <c r="AQ28" s="358"/>
      <c r="AR28" s="358"/>
      <c r="AS28" s="358"/>
      <c r="AT28" s="359">
        <v>9</v>
      </c>
      <c r="AU28" s="359"/>
      <c r="AV28" s="359"/>
      <c r="AW28" s="359"/>
      <c r="AX28" s="359"/>
      <c r="AY28" s="358">
        <v>10</v>
      </c>
      <c r="AZ28" s="358"/>
      <c r="BA28" s="358"/>
      <c r="BB28" s="358"/>
      <c r="BC28" s="358"/>
      <c r="BD28" s="358">
        <v>11</v>
      </c>
      <c r="BE28" s="358"/>
      <c r="BF28" s="358"/>
      <c r="BG28" s="358"/>
      <c r="BH28" s="358"/>
      <c r="BI28" s="358">
        <v>12</v>
      </c>
      <c r="BJ28" s="358"/>
      <c r="BK28" s="358"/>
      <c r="BL28" s="358"/>
      <c r="BM28" s="358"/>
      <c r="BN28" s="358">
        <v>13</v>
      </c>
      <c r="BO28" s="358"/>
      <c r="BP28" s="358"/>
      <c r="BQ28" s="358"/>
      <c r="BR28" s="358"/>
      <c r="BS28" s="358">
        <v>14</v>
      </c>
      <c r="BT28" s="358"/>
      <c r="BU28" s="358"/>
      <c r="BV28" s="358"/>
      <c r="BW28" s="358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/>
      <c r="R29" s="97"/>
      <c r="S29" s="97"/>
      <c r="T29" s="97"/>
      <c r="U29" s="105"/>
      <c r="V29" s="96"/>
      <c r="W29" s="96"/>
      <c r="X29" s="98"/>
      <c r="Y29" s="96"/>
      <c r="Z29" s="96"/>
      <c r="AA29" s="96"/>
      <c r="AB29" s="96"/>
      <c r="AC29" s="96"/>
      <c r="AD29" s="96"/>
      <c r="AO29" s="358"/>
      <c r="AP29" s="358"/>
      <c r="AQ29" s="358"/>
      <c r="AR29" s="358"/>
      <c r="AS29" s="358"/>
      <c r="AT29" s="359"/>
      <c r="AU29" s="359"/>
      <c r="AV29" s="359"/>
      <c r="AW29" s="359"/>
      <c r="AX29" s="359"/>
      <c r="AY29" s="358"/>
      <c r="AZ29" s="358"/>
      <c r="BA29" s="358"/>
      <c r="BB29" s="358"/>
      <c r="BC29" s="358"/>
      <c r="BD29" s="358"/>
      <c r="BE29" s="358"/>
      <c r="BF29" s="358"/>
      <c r="BG29" s="358"/>
      <c r="BH29" s="358"/>
      <c r="BI29" s="358"/>
      <c r="BJ29" s="358"/>
      <c r="BK29" s="358"/>
      <c r="BL29" s="358"/>
      <c r="BM29" s="358"/>
      <c r="BN29" s="358"/>
      <c r="BO29" s="358"/>
      <c r="BP29" s="358"/>
      <c r="BQ29" s="358"/>
      <c r="BR29" s="358"/>
      <c r="BS29" s="358"/>
      <c r="BT29" s="358"/>
      <c r="BU29" s="358"/>
      <c r="BV29" s="358"/>
      <c r="BW29" s="358"/>
    </row>
    <row r="30" spans="1:75" ht="15" customHeight="1" x14ac:dyDescent="0.2">
      <c r="A30" s="124" t="s">
        <v>102</v>
      </c>
      <c r="B30" s="302" t="str">
        <f>BE16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3"/>
      <c r="R30" s="96"/>
      <c r="S30" s="96"/>
      <c r="T30" s="96"/>
      <c r="U30" s="96"/>
      <c r="V30" s="96"/>
      <c r="W30" s="96"/>
      <c r="X30" s="98"/>
      <c r="Y30" s="96"/>
      <c r="Z30" s="96"/>
      <c r="AA30" s="96"/>
      <c r="AB30" s="96"/>
      <c r="AC30" s="96"/>
      <c r="AD30" s="96"/>
      <c r="AO30" s="358"/>
      <c r="AP30" s="358"/>
      <c r="AQ30" s="358"/>
      <c r="AR30" s="358"/>
      <c r="AS30" s="358"/>
      <c r="AT30" s="359"/>
      <c r="AU30" s="359"/>
      <c r="AV30" s="359"/>
      <c r="AW30" s="359"/>
      <c r="AX30" s="359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/>
      <c r="BM30" s="358"/>
      <c r="BN30" s="358"/>
      <c r="BO30" s="358"/>
      <c r="BP30" s="358"/>
      <c r="BQ30" s="358"/>
      <c r="BR30" s="358"/>
      <c r="BS30" s="358"/>
      <c r="BT30" s="358"/>
      <c r="BU30" s="358"/>
      <c r="BV30" s="358"/>
      <c r="BW30" s="358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1"/>
      <c r="Y31" s="96"/>
      <c r="Z31" s="96"/>
      <c r="AA31" s="96"/>
      <c r="AB31" s="96"/>
      <c r="AC31" s="96"/>
      <c r="AD31" s="96"/>
      <c r="AO31" s="358"/>
      <c r="AP31" s="358"/>
      <c r="AQ31" s="358"/>
      <c r="AR31" s="358"/>
      <c r="AS31" s="358"/>
      <c r="AT31" s="359"/>
      <c r="AU31" s="359"/>
      <c r="AV31" s="359"/>
      <c r="AW31" s="359"/>
      <c r="AX31" s="359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8"/>
      <c r="BO31" s="358"/>
      <c r="BP31" s="358"/>
      <c r="BQ31" s="358"/>
      <c r="BR31" s="358"/>
      <c r="BS31" s="358"/>
      <c r="BT31" s="358"/>
      <c r="BU31" s="358"/>
      <c r="BV31" s="358"/>
      <c r="BW31" s="358"/>
    </row>
    <row r="32" spans="1:75" ht="15" customHeight="1" x14ac:dyDescent="0.2">
      <c r="A32" s="109" t="s">
        <v>135</v>
      </c>
      <c r="B32" s="298" t="str">
        <f>BE17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9"/>
      <c r="R32" s="96"/>
      <c r="S32" s="96"/>
      <c r="T32" s="96"/>
      <c r="U32" s="96"/>
      <c r="V32" s="96"/>
      <c r="W32" s="96"/>
      <c r="X32" s="98"/>
      <c r="Y32" s="96"/>
      <c r="Z32" s="96"/>
      <c r="AA32" s="96"/>
      <c r="AB32" s="96"/>
      <c r="AC32" s="96"/>
      <c r="AD32" s="96"/>
      <c r="AO32" s="358"/>
      <c r="AP32" s="358"/>
      <c r="AQ32" s="358"/>
      <c r="AR32" s="358"/>
      <c r="AS32" s="358"/>
      <c r="AT32" s="359"/>
      <c r="AU32" s="359"/>
      <c r="AV32" s="359"/>
      <c r="AW32" s="359"/>
      <c r="AX32" s="359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8"/>
      <c r="BO32" s="358"/>
      <c r="BP32" s="358"/>
      <c r="BQ32" s="358"/>
      <c r="BR32" s="358"/>
      <c r="BS32" s="358"/>
      <c r="BT32" s="358"/>
      <c r="BU32" s="358"/>
      <c r="BV32" s="358"/>
      <c r="BW32" s="358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1"/>
      <c r="R33" s="99"/>
      <c r="S33" s="99"/>
      <c r="T33" s="99"/>
      <c r="U33" s="100"/>
      <c r="V33" s="96"/>
      <c r="W33" s="96"/>
      <c r="X33" s="98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/>
      <c r="AP33" s="358"/>
      <c r="AQ33" s="358"/>
      <c r="AR33" s="358"/>
      <c r="AS33" s="358"/>
      <c r="AT33" s="359"/>
      <c r="AU33" s="359"/>
      <c r="AV33" s="359"/>
      <c r="AW33" s="359"/>
      <c r="AX33" s="359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8"/>
      <c r="BO33" s="358"/>
      <c r="BP33" s="358"/>
      <c r="BQ33" s="358"/>
      <c r="BR33" s="358"/>
      <c r="BS33" s="358"/>
      <c r="BT33" s="358"/>
      <c r="BU33" s="358"/>
      <c r="BV33" s="358"/>
      <c r="BW33" s="358"/>
    </row>
    <row r="34" spans="1:75" s="126" customFormat="1" ht="15" customHeight="1" x14ac:dyDescent="0.2">
      <c r="A34" s="124" t="s">
        <v>173</v>
      </c>
      <c r="B34" s="302" t="str">
        <f>BE18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2"/>
      <c r="Q34" s="303"/>
      <c r="R34" s="96"/>
      <c r="S34" s="96"/>
      <c r="T34" s="96"/>
      <c r="U34" s="98"/>
      <c r="V34" s="96"/>
      <c r="W34" s="96"/>
      <c r="X34" s="98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>
        <v>15</v>
      </c>
      <c r="AP34" s="358"/>
      <c r="AQ34" s="358"/>
      <c r="AR34" s="358"/>
      <c r="AS34" s="358"/>
      <c r="AT34" s="358">
        <v>16</v>
      </c>
      <c r="AU34" s="358"/>
      <c r="AV34" s="358"/>
      <c r="AW34" s="358"/>
      <c r="AX34" s="358"/>
      <c r="AY34" s="358">
        <v>17</v>
      </c>
      <c r="AZ34" s="358"/>
      <c r="BA34" s="358"/>
      <c r="BB34" s="358"/>
      <c r="BC34" s="358"/>
      <c r="BD34" s="358">
        <v>18</v>
      </c>
      <c r="BE34" s="358"/>
      <c r="BF34" s="358"/>
      <c r="BG34" s="358"/>
      <c r="BH34" s="358"/>
      <c r="BI34" s="358">
        <v>19</v>
      </c>
      <c r="BJ34" s="358"/>
      <c r="BK34" s="358"/>
      <c r="BL34" s="358"/>
      <c r="BM34" s="358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1"/>
      <c r="V35" s="97"/>
      <c r="W35" s="97"/>
      <c r="X35" s="105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8"/>
      <c r="BJ35" s="358"/>
      <c r="BK35" s="358"/>
      <c r="BL35" s="358"/>
      <c r="BM35" s="358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</row>
    <row r="36" spans="1:75" s="126" customFormat="1" ht="15" customHeight="1" x14ac:dyDescent="0.2">
      <c r="A36" s="109" t="s">
        <v>178</v>
      </c>
      <c r="B36" s="298" t="str">
        <f>BE19</f>
        <v>18.TAKIM</v>
      </c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9"/>
      <c r="R36" s="96"/>
      <c r="S36" s="96"/>
      <c r="T36" s="96"/>
      <c r="U36" s="98"/>
      <c r="V36" s="96"/>
      <c r="W36" s="96"/>
      <c r="X36" s="9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8"/>
      <c r="BJ36" s="358"/>
      <c r="BK36" s="358"/>
      <c r="BL36" s="358"/>
      <c r="BM36" s="358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</row>
    <row r="37" spans="1:75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1"/>
      <c r="R37" s="97"/>
      <c r="S37" s="97"/>
      <c r="T37" s="97"/>
      <c r="U37" s="105"/>
      <c r="V37" s="96"/>
      <c r="W37" s="96"/>
      <c r="X37" s="9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8"/>
      <c r="BM37" s="358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</row>
    <row r="38" spans="1:75" ht="15" customHeight="1" x14ac:dyDescent="0.2">
      <c r="A38" s="124" t="s">
        <v>195</v>
      </c>
      <c r="B38" s="302" t="str">
        <f>BE20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3"/>
      <c r="R38" s="96"/>
      <c r="S38" s="96"/>
      <c r="T38" s="96"/>
      <c r="U38" s="96"/>
      <c r="V38" s="96"/>
      <c r="W38" s="96"/>
      <c r="X38" s="96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8"/>
      <c r="BJ38" s="358"/>
      <c r="BK38" s="358"/>
      <c r="BL38" s="358"/>
      <c r="BM38" s="358"/>
    </row>
    <row r="39" spans="1:75" ht="15" customHeight="1" x14ac:dyDescent="0.2"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8"/>
      <c r="BM39" s="358"/>
    </row>
  </sheetData>
  <sheetProtection algorithmName="SHA-512" hashValue="nma7LFyzHo7nZ0QOPChepJA51SGJVZs7lP+l3NxJ3fhJ7fQc59fCZf//AOIbKE7Yvi4W281UyanJ0E03J6xhig==" saltValue="3HXKzKkBFAwehVMBCbZCbg==" spinCount="100000" sheet="1" objects="1" scenarios="1" selectLockedCells="1"/>
  <mergeCells count="102"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  <mergeCell ref="B7:Q7"/>
    <mergeCell ref="AP7:BC7"/>
    <mergeCell ref="BE7:BP7"/>
    <mergeCell ref="B8:Q8"/>
    <mergeCell ref="AP8:BC8"/>
    <mergeCell ref="BE8:BP8"/>
    <mergeCell ref="B5:U5"/>
    <mergeCell ref="AP5:BC5"/>
    <mergeCell ref="BE5:BP5"/>
    <mergeCell ref="B6:Q6"/>
    <mergeCell ref="AP6:BC6"/>
    <mergeCell ref="BE6:BP6"/>
    <mergeCell ref="B11:Q11"/>
    <mergeCell ref="AP11:BC11"/>
    <mergeCell ref="BE11:BP11"/>
    <mergeCell ref="B12:Q12"/>
    <mergeCell ref="AP12:BC12"/>
    <mergeCell ref="BE12:BP12"/>
    <mergeCell ref="B9:X9"/>
    <mergeCell ref="AP9:BC9"/>
    <mergeCell ref="BE9:BP9"/>
    <mergeCell ref="B10:Q10"/>
    <mergeCell ref="AP10:BC10"/>
    <mergeCell ref="BE10:BP10"/>
    <mergeCell ref="B15:Q15"/>
    <mergeCell ref="AP15:BC15"/>
    <mergeCell ref="BE15:BP15"/>
    <mergeCell ref="B16:M16"/>
    <mergeCell ref="AP16:BC16"/>
    <mergeCell ref="BE16:BP16"/>
    <mergeCell ref="B13:U13"/>
    <mergeCell ref="AP13:BC13"/>
    <mergeCell ref="BE13:BP13"/>
    <mergeCell ref="B14:Q14"/>
    <mergeCell ref="AP14:BC14"/>
    <mergeCell ref="BE14:BP14"/>
    <mergeCell ref="B19:M19"/>
    <mergeCell ref="X19:Z19"/>
    <mergeCell ref="AA19:AD19"/>
    <mergeCell ref="AP19:BC19"/>
    <mergeCell ref="BE19:BP19"/>
    <mergeCell ref="B20:M20"/>
    <mergeCell ref="AP20:BC20"/>
    <mergeCell ref="BE20:BP20"/>
    <mergeCell ref="B17:M17"/>
    <mergeCell ref="X17:Z17"/>
    <mergeCell ref="AA17:AD17"/>
    <mergeCell ref="AP17:BC17"/>
    <mergeCell ref="BE17:BP17"/>
    <mergeCell ref="B18:M18"/>
    <mergeCell ref="AP18:BC18"/>
    <mergeCell ref="BE18:BP18"/>
    <mergeCell ref="BN22:BR27"/>
    <mergeCell ref="BS22:BW27"/>
    <mergeCell ref="B22:M22"/>
    <mergeCell ref="B23:Q23"/>
    <mergeCell ref="B24:M24"/>
    <mergeCell ref="B26:M26"/>
    <mergeCell ref="B25:M25"/>
    <mergeCell ref="B21:M21"/>
    <mergeCell ref="AO22:AS27"/>
    <mergeCell ref="AT22:AX27"/>
    <mergeCell ref="AY22:BC27"/>
    <mergeCell ref="BD22:BH27"/>
    <mergeCell ref="BI22:BM27"/>
    <mergeCell ref="BN28:BR33"/>
    <mergeCell ref="BS28:BW33"/>
    <mergeCell ref="B28:Q28"/>
    <mergeCell ref="B30:Q30"/>
    <mergeCell ref="B32:Q32"/>
    <mergeCell ref="B29:Q29"/>
    <mergeCell ref="AO28:AS33"/>
    <mergeCell ref="AT28:AX33"/>
    <mergeCell ref="AY28:BC33"/>
    <mergeCell ref="BD28:BH33"/>
    <mergeCell ref="BI28:BM33"/>
    <mergeCell ref="B37:Q37"/>
    <mergeCell ref="B27:U27"/>
    <mergeCell ref="B31:X31"/>
    <mergeCell ref="B35:U35"/>
    <mergeCell ref="BI34:BM39"/>
    <mergeCell ref="AO34:AS39"/>
    <mergeCell ref="AT34:AX39"/>
    <mergeCell ref="AY34:BC39"/>
    <mergeCell ref="BD34:BH39"/>
    <mergeCell ref="B34:Q34"/>
    <mergeCell ref="B36:Q36"/>
    <mergeCell ref="B38:Q38"/>
    <mergeCell ref="B33:Q33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98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48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AP14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AP17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AP20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AP15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AP18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AP21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AP16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AP19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AP22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108</v>
      </c>
      <c r="AP14" s="260" t="s">
        <v>108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109</v>
      </c>
      <c r="AP15" s="260" t="s">
        <v>109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A16" s="236" t="s">
        <v>6</v>
      </c>
      <c r="B16" s="239" t="s">
        <v>7</v>
      </c>
      <c r="C16" s="240"/>
      <c r="D16" s="241"/>
      <c r="E16" s="239" t="s">
        <v>8</v>
      </c>
      <c r="F16" s="241"/>
      <c r="G16" s="239" t="s">
        <v>9</v>
      </c>
      <c r="H16" s="240"/>
      <c r="I16" s="241"/>
      <c r="J16" s="239" t="s">
        <v>10</v>
      </c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1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110</v>
      </c>
      <c r="AP16" s="260" t="s">
        <v>110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7"/>
      <c r="B17" s="242"/>
      <c r="C17" s="243"/>
      <c r="D17" s="244"/>
      <c r="E17" s="242"/>
      <c r="F17" s="244"/>
      <c r="G17" s="242"/>
      <c r="H17" s="243"/>
      <c r="I17" s="244"/>
      <c r="J17" s="242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142</v>
      </c>
      <c r="AP17" s="260" t="s">
        <v>142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A18" s="238"/>
      <c r="B18" s="245"/>
      <c r="C18" s="246"/>
      <c r="D18" s="247"/>
      <c r="E18" s="245"/>
      <c r="F18" s="247"/>
      <c r="G18" s="245"/>
      <c r="H18" s="246"/>
      <c r="I18" s="247"/>
      <c r="J18" s="245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7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123</v>
      </c>
      <c r="AP18" s="260" t="s">
        <v>123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1">
        <v>1</v>
      </c>
      <c r="B19" s="217" t="s">
        <v>11</v>
      </c>
      <c r="C19" s="217"/>
      <c r="D19" s="217"/>
      <c r="E19" s="218">
        <v>0</v>
      </c>
      <c r="F19" s="218"/>
      <c r="G19" s="219" t="s">
        <v>23</v>
      </c>
      <c r="H19" s="219"/>
      <c r="I19" s="219"/>
      <c r="J19" s="315" t="str">
        <f>CONCATENATE(C5," ","-"," ",C8)</f>
        <v>A1 - A4</v>
      </c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6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124</v>
      </c>
      <c r="AP19" s="260" t="s">
        <v>124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2">
        <v>2</v>
      </c>
      <c r="B20" s="222" t="s">
        <v>11</v>
      </c>
      <c r="C20" s="222"/>
      <c r="D20" s="222"/>
      <c r="E20" s="228">
        <v>0</v>
      </c>
      <c r="F20" s="228"/>
      <c r="G20" s="229" t="s">
        <v>14</v>
      </c>
      <c r="H20" s="229"/>
      <c r="I20" s="229"/>
      <c r="J20" s="313" t="str">
        <f>CONCATENATE(C6," ","-"," ",C7)</f>
        <v>A2 - A3</v>
      </c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4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180</v>
      </c>
      <c r="AP20" s="260" t="s">
        <v>180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3</v>
      </c>
      <c r="B21" s="222" t="s">
        <v>11</v>
      </c>
      <c r="C21" s="222"/>
      <c r="D21" s="222"/>
      <c r="E21" s="228">
        <v>0</v>
      </c>
      <c r="F21" s="228"/>
      <c r="G21" s="229" t="s">
        <v>57</v>
      </c>
      <c r="H21" s="229"/>
      <c r="I21" s="229"/>
      <c r="J21" s="313" t="str">
        <f>CONCATENATE(L5," ","-"," ",L8)</f>
        <v>B1 - B4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3" t="s">
        <v>181</v>
      </c>
      <c r="AP21" s="260" t="s">
        <v>181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4</v>
      </c>
      <c r="B22" s="222" t="s">
        <v>11</v>
      </c>
      <c r="C22" s="222"/>
      <c r="D22" s="222"/>
      <c r="E22" s="228">
        <v>0</v>
      </c>
      <c r="F22" s="228"/>
      <c r="G22" s="229" t="s">
        <v>41</v>
      </c>
      <c r="H22" s="229"/>
      <c r="I22" s="229"/>
      <c r="J22" s="313" t="str">
        <f>CONCATENATE(L6," ","-"," ",L7)</f>
        <v>B2 - B3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13" t="s">
        <v>182</v>
      </c>
      <c r="AP22" s="260" t="s">
        <v>182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5</v>
      </c>
      <c r="B23" s="222" t="s">
        <v>11</v>
      </c>
      <c r="C23" s="222"/>
      <c r="D23" s="222"/>
      <c r="E23" s="228">
        <v>0</v>
      </c>
      <c r="F23" s="228"/>
      <c r="G23" s="229" t="s">
        <v>66</v>
      </c>
      <c r="H23" s="229"/>
      <c r="I23" s="229"/>
      <c r="J23" s="313" t="str">
        <f>CONCATENATE(U5," ","-"," ",U6)</f>
        <v>C1 - C2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</row>
    <row r="24" spans="1:52" ht="15" customHeight="1" x14ac:dyDescent="0.2">
      <c r="A24" s="22">
        <v>6</v>
      </c>
      <c r="B24" s="222" t="s">
        <v>11</v>
      </c>
      <c r="C24" s="222"/>
      <c r="D24" s="222"/>
      <c r="E24" s="228">
        <v>0</v>
      </c>
      <c r="F24" s="228"/>
      <c r="G24" s="229" t="s">
        <v>111</v>
      </c>
      <c r="H24" s="229"/>
      <c r="I24" s="229"/>
      <c r="J24" s="313" t="str">
        <f>CONCATENATE(C11," ","-"," ",C12)</f>
        <v>D1 - D2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 t="s">
        <v>17</v>
      </c>
      <c r="AD24" s="216"/>
      <c r="AE24" s="216"/>
      <c r="AF24" s="216"/>
      <c r="AG24" s="216" t="s">
        <v>18</v>
      </c>
      <c r="AH24" s="216"/>
      <c r="AI24" s="216"/>
      <c r="AJ24" s="216"/>
      <c r="AK24" s="216" t="s">
        <v>19</v>
      </c>
      <c r="AL24" s="216"/>
      <c r="AM24" s="216"/>
      <c r="AN24" s="216"/>
      <c r="AO24" s="216" t="s">
        <v>21</v>
      </c>
      <c r="AP24" s="216"/>
      <c r="AQ24" s="216"/>
      <c r="AR24" s="216"/>
      <c r="AS24" s="216" t="s">
        <v>36</v>
      </c>
      <c r="AT24" s="216"/>
      <c r="AU24" s="216"/>
      <c r="AV24" s="216"/>
      <c r="AW24" s="216" t="s">
        <v>37</v>
      </c>
      <c r="AX24" s="216"/>
      <c r="AY24" s="216"/>
      <c r="AZ24" s="216"/>
    </row>
    <row r="25" spans="1:52" ht="15" customHeight="1" x14ac:dyDescent="0.2">
      <c r="A25" s="22">
        <v>7</v>
      </c>
      <c r="B25" s="222" t="s">
        <v>11</v>
      </c>
      <c r="C25" s="222"/>
      <c r="D25" s="222"/>
      <c r="E25" s="228">
        <v>0</v>
      </c>
      <c r="F25" s="228"/>
      <c r="G25" s="229" t="s">
        <v>126</v>
      </c>
      <c r="H25" s="229"/>
      <c r="I25" s="229"/>
      <c r="J25" s="313" t="str">
        <f>CONCATENATE(L11," ","-"," ",L12)</f>
        <v>E1 - E2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8</v>
      </c>
      <c r="B26" s="222" t="s">
        <v>11</v>
      </c>
      <c r="C26" s="222"/>
      <c r="D26" s="222"/>
      <c r="E26" s="228">
        <v>0</v>
      </c>
      <c r="F26" s="228"/>
      <c r="G26" s="229" t="s">
        <v>69</v>
      </c>
      <c r="H26" s="229"/>
      <c r="I26" s="229"/>
      <c r="J26" s="313" t="str">
        <f>CONCATENATE(U11," ","-"," ",U12)</f>
        <v>F1 - F2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9</v>
      </c>
      <c r="B27" s="222" t="s">
        <v>15</v>
      </c>
      <c r="C27" s="222"/>
      <c r="D27" s="222"/>
      <c r="E27" s="228">
        <v>0</v>
      </c>
      <c r="F27" s="228"/>
      <c r="G27" s="229" t="s">
        <v>24</v>
      </c>
      <c r="H27" s="229"/>
      <c r="I27" s="229"/>
      <c r="J27" s="313" t="str">
        <f>CONCATENATE(C5," ","-"," ",C7)</f>
        <v>A1 - A3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10</v>
      </c>
      <c r="B28" s="222" t="s">
        <v>15</v>
      </c>
      <c r="C28" s="222"/>
      <c r="D28" s="222"/>
      <c r="E28" s="228">
        <v>0</v>
      </c>
      <c r="F28" s="228"/>
      <c r="G28" s="229" t="s">
        <v>25</v>
      </c>
      <c r="H28" s="229"/>
      <c r="I28" s="229"/>
      <c r="J28" s="313" t="str">
        <f>CONCATENATE(C8," ","-"," ",C6)</f>
        <v>A4 - A2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11</v>
      </c>
      <c r="B29" s="222" t="s">
        <v>15</v>
      </c>
      <c r="C29" s="222"/>
      <c r="D29" s="222"/>
      <c r="E29" s="228">
        <v>0</v>
      </c>
      <c r="F29" s="228"/>
      <c r="G29" s="229" t="s">
        <v>58</v>
      </c>
      <c r="H29" s="229"/>
      <c r="I29" s="229"/>
      <c r="J29" s="313" t="str">
        <f>CONCATENATE(L5," ","-"," ",L7)</f>
        <v>B1 - B3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38</v>
      </c>
      <c r="AD29" s="216"/>
      <c r="AE29" s="216"/>
      <c r="AF29" s="216"/>
      <c r="AG29" s="216" t="s">
        <v>56</v>
      </c>
      <c r="AH29" s="216"/>
      <c r="AI29" s="216"/>
      <c r="AJ29" s="216"/>
      <c r="AK29" s="216" t="s">
        <v>76</v>
      </c>
      <c r="AL29" s="216"/>
      <c r="AM29" s="216"/>
      <c r="AN29" s="216"/>
      <c r="AO29" s="216" t="s">
        <v>77</v>
      </c>
      <c r="AP29" s="216"/>
      <c r="AQ29" s="216"/>
      <c r="AR29" s="216"/>
      <c r="AS29" s="216" t="s">
        <v>78</v>
      </c>
      <c r="AT29" s="216"/>
      <c r="AU29" s="216"/>
      <c r="AV29" s="216"/>
      <c r="AW29" s="216" t="s">
        <v>108</v>
      </c>
      <c r="AX29" s="216"/>
      <c r="AY29" s="216"/>
      <c r="AZ29" s="216"/>
    </row>
    <row r="30" spans="1:52" ht="15" customHeight="1" x14ac:dyDescent="0.2">
      <c r="A30" s="22">
        <v>12</v>
      </c>
      <c r="B30" s="222" t="s">
        <v>15</v>
      </c>
      <c r="C30" s="222"/>
      <c r="D30" s="222"/>
      <c r="E30" s="228">
        <v>0</v>
      </c>
      <c r="F30" s="228"/>
      <c r="G30" s="229" t="s">
        <v>59</v>
      </c>
      <c r="H30" s="229"/>
      <c r="I30" s="229"/>
      <c r="J30" s="313" t="str">
        <f>CONCATENATE(L8," ","-"," ",L6)</f>
        <v>B4 - B2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13</v>
      </c>
      <c r="B31" s="222" t="s">
        <v>15</v>
      </c>
      <c r="C31" s="222"/>
      <c r="D31" s="222"/>
      <c r="E31" s="228">
        <v>0</v>
      </c>
      <c r="F31" s="228"/>
      <c r="G31" s="229" t="s">
        <v>67</v>
      </c>
      <c r="H31" s="229"/>
      <c r="I31" s="229"/>
      <c r="J31" s="313" t="str">
        <f>CONCATENATE(U7," ","-"," ",U5)</f>
        <v>C3 - C1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14</v>
      </c>
      <c r="B32" s="222" t="s">
        <v>15</v>
      </c>
      <c r="C32" s="222"/>
      <c r="D32" s="222"/>
      <c r="E32" s="228">
        <v>0</v>
      </c>
      <c r="F32" s="228"/>
      <c r="G32" s="229" t="s">
        <v>112</v>
      </c>
      <c r="H32" s="229"/>
      <c r="I32" s="229"/>
      <c r="J32" s="313" t="str">
        <f>CONCATENATE(C13," ","-"," ",C11)</f>
        <v>D3 - D1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15</v>
      </c>
      <c r="B33" s="222" t="s">
        <v>15</v>
      </c>
      <c r="C33" s="222"/>
      <c r="D33" s="222"/>
      <c r="E33" s="228">
        <v>0</v>
      </c>
      <c r="F33" s="228"/>
      <c r="G33" s="229" t="s">
        <v>127</v>
      </c>
      <c r="H33" s="229"/>
      <c r="I33" s="229"/>
      <c r="J33" s="313" t="str">
        <f>CONCATENATE(L13," ","-"," ",L11)</f>
        <v>E3 - E1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16</v>
      </c>
      <c r="B34" s="222" t="s">
        <v>15</v>
      </c>
      <c r="C34" s="222"/>
      <c r="D34" s="222"/>
      <c r="E34" s="228">
        <v>0</v>
      </c>
      <c r="F34" s="228"/>
      <c r="G34" s="229" t="s">
        <v>70</v>
      </c>
      <c r="H34" s="229"/>
      <c r="I34" s="229"/>
      <c r="J34" s="313" t="str">
        <f>CONCATENATE(U13," ","-"," ",U11)</f>
        <v>F3 - F1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109</v>
      </c>
      <c r="AD34" s="216"/>
      <c r="AE34" s="216"/>
      <c r="AF34" s="216"/>
      <c r="AG34" s="216" t="s">
        <v>110</v>
      </c>
      <c r="AH34" s="216"/>
      <c r="AI34" s="216"/>
      <c r="AJ34" s="216"/>
      <c r="AK34" s="216" t="s">
        <v>142</v>
      </c>
      <c r="AL34" s="216"/>
      <c r="AM34" s="216"/>
      <c r="AN34" s="216"/>
      <c r="AO34" s="216" t="s">
        <v>123</v>
      </c>
      <c r="AP34" s="216"/>
      <c r="AQ34" s="216"/>
      <c r="AR34" s="216"/>
      <c r="AS34" s="216" t="s">
        <v>124</v>
      </c>
      <c r="AT34" s="216"/>
      <c r="AU34" s="216"/>
      <c r="AV34" s="216"/>
      <c r="AW34" s="216" t="s">
        <v>180</v>
      </c>
      <c r="AX34" s="216"/>
      <c r="AY34" s="216"/>
      <c r="AZ34" s="216"/>
    </row>
    <row r="35" spans="1:52" ht="15" customHeight="1" x14ac:dyDescent="0.2">
      <c r="A35" s="22">
        <v>17</v>
      </c>
      <c r="B35" s="222" t="s">
        <v>16</v>
      </c>
      <c r="C35" s="222"/>
      <c r="D35" s="222"/>
      <c r="E35" s="228">
        <v>0</v>
      </c>
      <c r="F35" s="228"/>
      <c r="G35" s="229" t="s">
        <v>12</v>
      </c>
      <c r="H35" s="229"/>
      <c r="I35" s="229"/>
      <c r="J35" s="313" t="str">
        <f>CONCATENATE(C5," ","-"," ",C6)</f>
        <v>A1 - A2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18</v>
      </c>
      <c r="B36" s="222" t="s">
        <v>16</v>
      </c>
      <c r="C36" s="222"/>
      <c r="D36" s="222"/>
      <c r="E36" s="228">
        <v>0</v>
      </c>
      <c r="F36" s="228"/>
      <c r="G36" s="229" t="s">
        <v>26</v>
      </c>
      <c r="H36" s="229"/>
      <c r="I36" s="229"/>
      <c r="J36" s="313" t="str">
        <f>CONCATENATE(C7," ","-"," ",C8)</f>
        <v>A3 - A4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19</v>
      </c>
      <c r="B37" s="222" t="s">
        <v>16</v>
      </c>
      <c r="C37" s="222"/>
      <c r="D37" s="222"/>
      <c r="E37" s="228">
        <v>0</v>
      </c>
      <c r="F37" s="228"/>
      <c r="G37" s="229" t="s">
        <v>39</v>
      </c>
      <c r="H37" s="229"/>
      <c r="I37" s="229"/>
      <c r="J37" s="313" t="str">
        <f>CONCATENATE(L5," ","-"," ",L6)</f>
        <v>B1 - B2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20</v>
      </c>
      <c r="B38" s="222" t="s">
        <v>16</v>
      </c>
      <c r="C38" s="222"/>
      <c r="D38" s="222"/>
      <c r="E38" s="228">
        <v>0</v>
      </c>
      <c r="F38" s="228"/>
      <c r="G38" s="229" t="s">
        <v>60</v>
      </c>
      <c r="H38" s="229"/>
      <c r="I38" s="229"/>
      <c r="J38" s="313" t="str">
        <f>CONCATENATE(L7," ","-"," ",L8)</f>
        <v>B3 - B4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21</v>
      </c>
      <c r="B39" s="222" t="s">
        <v>16</v>
      </c>
      <c r="C39" s="222"/>
      <c r="D39" s="222"/>
      <c r="E39" s="228">
        <v>0</v>
      </c>
      <c r="F39" s="228"/>
      <c r="G39" s="229" t="s">
        <v>68</v>
      </c>
      <c r="H39" s="229"/>
      <c r="I39" s="229"/>
      <c r="J39" s="313" t="str">
        <f>CONCATENATE(U6," ","-"," ",U7)</f>
        <v>C2 - C3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181</v>
      </c>
      <c r="AD39" s="216"/>
      <c r="AE39" s="216"/>
      <c r="AF39" s="216"/>
      <c r="AG39" s="216" t="s">
        <v>182</v>
      </c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22</v>
      </c>
      <c r="B40" s="222" t="s">
        <v>16</v>
      </c>
      <c r="C40" s="222"/>
      <c r="D40" s="222"/>
      <c r="E40" s="228">
        <v>0</v>
      </c>
      <c r="F40" s="228"/>
      <c r="G40" s="229" t="s">
        <v>113</v>
      </c>
      <c r="H40" s="229"/>
      <c r="I40" s="229"/>
      <c r="J40" s="313" t="str">
        <f>CONCATENATE(C12," ","-"," ",C13)</f>
        <v>D2 - D3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23</v>
      </c>
      <c r="B41" s="222" t="s">
        <v>16</v>
      </c>
      <c r="C41" s="222"/>
      <c r="D41" s="222"/>
      <c r="E41" s="228">
        <v>0</v>
      </c>
      <c r="F41" s="228"/>
      <c r="G41" s="229" t="s">
        <v>128</v>
      </c>
      <c r="H41" s="229"/>
      <c r="I41" s="229"/>
      <c r="J41" s="313" t="str">
        <f>CONCATENATE(L12," ","-"," ",L13)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24</v>
      </c>
      <c r="B42" s="222" t="s">
        <v>16</v>
      </c>
      <c r="C42" s="222"/>
      <c r="D42" s="222"/>
      <c r="E42" s="228">
        <v>0</v>
      </c>
      <c r="F42" s="228"/>
      <c r="G42" s="229" t="s">
        <v>71</v>
      </c>
      <c r="H42" s="229"/>
      <c r="I42" s="229"/>
      <c r="J42" s="313" t="str">
        <f>CONCATENATE(U12," ","-"," ",U13)</f>
        <v>F2 - F3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25</v>
      </c>
      <c r="B43" s="222" t="s">
        <v>31</v>
      </c>
      <c r="C43" s="222"/>
      <c r="D43" s="222"/>
      <c r="E43" s="228">
        <v>0</v>
      </c>
      <c r="F43" s="228"/>
      <c r="G43" s="229" t="s">
        <v>170</v>
      </c>
      <c r="H43" s="229"/>
      <c r="I43" s="229"/>
      <c r="J43" s="313" t="s">
        <v>172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26</v>
      </c>
      <c r="B44" s="222" t="s">
        <v>31</v>
      </c>
      <c r="C44" s="222"/>
      <c r="D44" s="222"/>
      <c r="E44" s="228">
        <v>0</v>
      </c>
      <c r="F44" s="222"/>
      <c r="G44" s="229" t="s">
        <v>183</v>
      </c>
      <c r="H44" s="305"/>
      <c r="I44" s="305"/>
      <c r="J44" s="313" t="s">
        <v>186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27</v>
      </c>
      <c r="B45" s="222" t="s">
        <v>32</v>
      </c>
      <c r="C45" s="222"/>
      <c r="D45" s="222"/>
      <c r="E45" s="228">
        <v>0</v>
      </c>
      <c r="F45" s="222"/>
      <c r="G45" s="229" t="s">
        <v>215</v>
      </c>
      <c r="H45" s="305"/>
      <c r="I45" s="305"/>
      <c r="J45" s="313" t="s">
        <v>219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28</v>
      </c>
      <c r="B46" s="222" t="s">
        <v>32</v>
      </c>
      <c r="C46" s="222"/>
      <c r="D46" s="222"/>
      <c r="E46" s="228">
        <v>0</v>
      </c>
      <c r="F46" s="222"/>
      <c r="G46" s="229" t="s">
        <v>216</v>
      </c>
      <c r="H46" s="305"/>
      <c r="I46" s="305"/>
      <c r="J46" s="313" t="s">
        <v>220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29</v>
      </c>
      <c r="B47" s="222" t="s">
        <v>72</v>
      </c>
      <c r="C47" s="222"/>
      <c r="D47" s="222"/>
      <c r="E47" s="228">
        <v>0</v>
      </c>
      <c r="F47" s="222"/>
      <c r="G47" s="229" t="s">
        <v>217</v>
      </c>
      <c r="H47" s="305"/>
      <c r="I47" s="305"/>
      <c r="J47" s="313" t="s">
        <v>221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thickBot="1" x14ac:dyDescent="0.25">
      <c r="A48" s="23">
        <v>30</v>
      </c>
      <c r="B48" s="223" t="s">
        <v>72</v>
      </c>
      <c r="C48" s="223"/>
      <c r="D48" s="223"/>
      <c r="E48" s="224">
        <v>0</v>
      </c>
      <c r="F48" s="223"/>
      <c r="G48" s="225" t="s">
        <v>218</v>
      </c>
      <c r="H48" s="225"/>
      <c r="I48" s="225"/>
      <c r="J48" s="317" t="s">
        <v>222</v>
      </c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  <c r="AA48" s="318"/>
    </row>
  </sheetData>
  <sheetProtection algorithmName="SHA-512" hashValue="CzO18jkNJvaslmHWnrBj6iXOSlHGsP3+y8R7pbS9LOuEq2C7Ti/UkFCjuy+1rFsAwK6ynoEohQVqGl3tWRlBjw==" saltValue="3E2I1IRyhYhBTJn9Fj6x/g==" spinCount="100000" sheet="1" objects="1" scenarios="1" selectLockedCells="1"/>
  <mergeCells count="220">
    <mergeCell ref="A16:A18"/>
    <mergeCell ref="B16:D18"/>
    <mergeCell ref="E16:F18"/>
    <mergeCell ref="G16:I18"/>
    <mergeCell ref="J16:AA18"/>
    <mergeCell ref="AP14:AY14"/>
    <mergeCell ref="AP15:AY15"/>
    <mergeCell ref="AP16:AY16"/>
    <mergeCell ref="AP18:AY18"/>
    <mergeCell ref="G32:I32"/>
    <mergeCell ref="J32:AA32"/>
    <mergeCell ref="B34:D34"/>
    <mergeCell ref="E34:F34"/>
    <mergeCell ref="G34:I34"/>
    <mergeCell ref="J34:AA34"/>
    <mergeCell ref="B33:D33"/>
    <mergeCell ref="AP8:AY8"/>
    <mergeCell ref="AP9:AY9"/>
    <mergeCell ref="AP10:AY10"/>
    <mergeCell ref="AP19:AY19"/>
    <mergeCell ref="AP22:AY22"/>
    <mergeCell ref="AP17:AY17"/>
    <mergeCell ref="AP20:AY20"/>
    <mergeCell ref="AP21:AY21"/>
    <mergeCell ref="AD8:AN8"/>
    <mergeCell ref="AD9:AN9"/>
    <mergeCell ref="AD10:AN10"/>
    <mergeCell ref="AD11:AN11"/>
    <mergeCell ref="AD12:AN12"/>
    <mergeCell ref="AD13:AN13"/>
    <mergeCell ref="AP11:AY11"/>
    <mergeCell ref="AP12:AY12"/>
    <mergeCell ref="AP13:AY13"/>
    <mergeCell ref="J48:AA48"/>
    <mergeCell ref="B45:D45"/>
    <mergeCell ref="E45:F45"/>
    <mergeCell ref="G45:I45"/>
    <mergeCell ref="J45:AA45"/>
    <mergeCell ref="B46:D46"/>
    <mergeCell ref="E46:F46"/>
    <mergeCell ref="G46:I46"/>
    <mergeCell ref="J46:AA46"/>
    <mergeCell ref="G47:I47"/>
    <mergeCell ref="J47:AA47"/>
    <mergeCell ref="B48:D48"/>
    <mergeCell ref="E48:F48"/>
    <mergeCell ref="B47:D47"/>
    <mergeCell ref="E47:F47"/>
    <mergeCell ref="G48:I48"/>
    <mergeCell ref="E42:F42"/>
    <mergeCell ref="B43:D43"/>
    <mergeCell ref="E43:F43"/>
    <mergeCell ref="B44:D44"/>
    <mergeCell ref="E44:F44"/>
    <mergeCell ref="G44:I44"/>
    <mergeCell ref="G42:I42"/>
    <mergeCell ref="J42:AA42"/>
    <mergeCell ref="G39:I39"/>
    <mergeCell ref="J39:AA39"/>
    <mergeCell ref="B40:D40"/>
    <mergeCell ref="B39:D39"/>
    <mergeCell ref="E39:F39"/>
    <mergeCell ref="J44:AA44"/>
    <mergeCell ref="G43:I43"/>
    <mergeCell ref="J43:AA43"/>
    <mergeCell ref="B41:D41"/>
    <mergeCell ref="E41:F41"/>
    <mergeCell ref="B42:D42"/>
    <mergeCell ref="G41:I41"/>
    <mergeCell ref="J41:AA41"/>
    <mergeCell ref="E40:F40"/>
    <mergeCell ref="G40:I40"/>
    <mergeCell ref="J40:AA40"/>
    <mergeCell ref="E33:F33"/>
    <mergeCell ref="G33:I33"/>
    <mergeCell ref="J33:AA33"/>
    <mergeCell ref="G37:I37"/>
    <mergeCell ref="G35:I35"/>
    <mergeCell ref="J35:AA35"/>
    <mergeCell ref="E38:F38"/>
    <mergeCell ref="G38:I38"/>
    <mergeCell ref="B31:D31"/>
    <mergeCell ref="E31:F31"/>
    <mergeCell ref="B35:D35"/>
    <mergeCell ref="E35:F35"/>
    <mergeCell ref="B36:D36"/>
    <mergeCell ref="J31:AA31"/>
    <mergeCell ref="J38:AA38"/>
    <mergeCell ref="B38:D38"/>
    <mergeCell ref="E36:F36"/>
    <mergeCell ref="G36:I36"/>
    <mergeCell ref="J36:AA36"/>
    <mergeCell ref="B37:D37"/>
    <mergeCell ref="E37:F37"/>
    <mergeCell ref="J37:AA37"/>
    <mergeCell ref="B32:D32"/>
    <mergeCell ref="E32:F32"/>
    <mergeCell ref="B30:D30"/>
    <mergeCell ref="E30:F30"/>
    <mergeCell ref="J27:AA27"/>
    <mergeCell ref="G31:I31"/>
    <mergeCell ref="G30:I30"/>
    <mergeCell ref="G29:I29"/>
    <mergeCell ref="J29:AA29"/>
    <mergeCell ref="B29:D29"/>
    <mergeCell ref="E29:F29"/>
    <mergeCell ref="J30:AA30"/>
    <mergeCell ref="G28:I28"/>
    <mergeCell ref="J28:AA28"/>
    <mergeCell ref="B28:D28"/>
    <mergeCell ref="E28:F28"/>
    <mergeCell ref="B27:D27"/>
    <mergeCell ref="E27:F27"/>
    <mergeCell ref="G27:I27"/>
    <mergeCell ref="B26:D26"/>
    <mergeCell ref="E26:F26"/>
    <mergeCell ref="G26:I26"/>
    <mergeCell ref="J26:AA26"/>
    <mergeCell ref="J20:AA20"/>
    <mergeCell ref="B22:D22"/>
    <mergeCell ref="E22:F22"/>
    <mergeCell ref="G22:I22"/>
    <mergeCell ref="J22:AA22"/>
    <mergeCell ref="B20:D20"/>
    <mergeCell ref="E20:F20"/>
    <mergeCell ref="G20:I20"/>
    <mergeCell ref="E24:F24"/>
    <mergeCell ref="G24:I24"/>
    <mergeCell ref="J24:AA24"/>
    <mergeCell ref="B24:D24"/>
    <mergeCell ref="B23:D23"/>
    <mergeCell ref="E23:F23"/>
    <mergeCell ref="G23:I23"/>
    <mergeCell ref="B21:D21"/>
    <mergeCell ref="J21:AA21"/>
    <mergeCell ref="E21:F21"/>
    <mergeCell ref="B25:D25"/>
    <mergeCell ref="G25:I25"/>
    <mergeCell ref="A1:AA1"/>
    <mergeCell ref="A2:AA2"/>
    <mergeCell ref="C5:I5"/>
    <mergeCell ref="L5:R5"/>
    <mergeCell ref="U5:AA5"/>
    <mergeCell ref="U6:AA6"/>
    <mergeCell ref="C6:I6"/>
    <mergeCell ref="L6:R6"/>
    <mergeCell ref="U7:AA7"/>
    <mergeCell ref="C7:I7"/>
    <mergeCell ref="L7:R7"/>
    <mergeCell ref="B4:I4"/>
    <mergeCell ref="K4:R4"/>
    <mergeCell ref="T4:AA4"/>
    <mergeCell ref="W3:Z3"/>
    <mergeCell ref="AS39:AV43"/>
    <mergeCell ref="AW39:AZ43"/>
    <mergeCell ref="AS24:AV28"/>
    <mergeCell ref="AW24:AZ28"/>
    <mergeCell ref="AS29:AV33"/>
    <mergeCell ref="AW29:AZ33"/>
    <mergeCell ref="AS34:AV38"/>
    <mergeCell ref="AW34:AZ38"/>
    <mergeCell ref="AC24:AF28"/>
    <mergeCell ref="AG24:AJ28"/>
    <mergeCell ref="AC29:AF33"/>
    <mergeCell ref="AG29:AJ33"/>
    <mergeCell ref="AK29:AN33"/>
    <mergeCell ref="AO29:AR33"/>
    <mergeCell ref="AC39:AF43"/>
    <mergeCell ref="AG39:AJ43"/>
    <mergeCell ref="AK39:AN43"/>
    <mergeCell ref="AO39:AR43"/>
    <mergeCell ref="AK24:AN28"/>
    <mergeCell ref="AO24:AR28"/>
    <mergeCell ref="AC34:AF38"/>
    <mergeCell ref="AG34:AJ38"/>
    <mergeCell ref="AK34:AN38"/>
    <mergeCell ref="AO34:AR38"/>
    <mergeCell ref="C8:I8"/>
    <mergeCell ref="L8:R8"/>
    <mergeCell ref="L12:R12"/>
    <mergeCell ref="U12:AA12"/>
    <mergeCell ref="J23:AA23"/>
    <mergeCell ref="C13:I13"/>
    <mergeCell ref="L13:R13"/>
    <mergeCell ref="U13:AA13"/>
    <mergeCell ref="C11:I11"/>
    <mergeCell ref="L11:R11"/>
    <mergeCell ref="U11:AA11"/>
    <mergeCell ref="C12:I12"/>
    <mergeCell ref="B10:I10"/>
    <mergeCell ref="K10:R10"/>
    <mergeCell ref="T10:AA10"/>
    <mergeCell ref="E25:F25"/>
    <mergeCell ref="AD14:AN14"/>
    <mergeCell ref="AD15:AN15"/>
    <mergeCell ref="AD16:AN16"/>
    <mergeCell ref="AD17:AN17"/>
    <mergeCell ref="AD22:AN22"/>
    <mergeCell ref="AD18:AN18"/>
    <mergeCell ref="AD19:AN19"/>
    <mergeCell ref="B19:D19"/>
    <mergeCell ref="E19:F19"/>
    <mergeCell ref="G19:I19"/>
    <mergeCell ref="J19:AA19"/>
    <mergeCell ref="AD20:AN20"/>
    <mergeCell ref="AD21:AN21"/>
    <mergeCell ref="G21:I21"/>
    <mergeCell ref="J25:AA25"/>
    <mergeCell ref="AO2:AY2"/>
    <mergeCell ref="AP3:AY3"/>
    <mergeCell ref="AP4:AY4"/>
    <mergeCell ref="AP5:AY5"/>
    <mergeCell ref="AP6:AY6"/>
    <mergeCell ref="AP7:AY7"/>
    <mergeCell ref="AC2:AN2"/>
    <mergeCell ref="AD3:AN3"/>
    <mergeCell ref="AD4:AN4"/>
    <mergeCell ref="AD5:AN5"/>
    <mergeCell ref="AD6:AN6"/>
    <mergeCell ref="AD7:AN7"/>
  </mergeCells>
  <phoneticPr fontId="0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54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"/>
      <c r="U10" s="32"/>
      <c r="V10" s="32"/>
      <c r="W10" s="32"/>
      <c r="X10" s="32"/>
      <c r="Y10" s="32"/>
      <c r="Z10" s="32"/>
      <c r="AA10" s="3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33"/>
      <c r="U11" s="34"/>
      <c r="V11" s="34"/>
      <c r="W11" s="34"/>
      <c r="X11" s="34"/>
      <c r="Y11" s="34"/>
      <c r="Z11" s="34"/>
      <c r="AA11" s="34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33"/>
      <c r="U12" s="34"/>
      <c r="V12" s="34"/>
      <c r="W12" s="34"/>
      <c r="X12" s="34"/>
      <c r="Y12" s="34"/>
      <c r="Z12" s="34"/>
      <c r="AA12" s="3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33"/>
      <c r="U13" s="34"/>
      <c r="V13" s="34"/>
      <c r="W13" s="34"/>
      <c r="X13" s="34"/>
      <c r="Y13" s="34"/>
      <c r="Z13" s="34"/>
      <c r="AA13" s="3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4" t="s">
        <v>92</v>
      </c>
      <c r="AP14" s="260" t="s">
        <v>92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4" t="s">
        <v>108</v>
      </c>
      <c r="AP15" s="260" t="s">
        <v>108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4" t="s">
        <v>109</v>
      </c>
      <c r="AP16" s="260" t="s">
        <v>109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6" t="s">
        <v>6</v>
      </c>
      <c r="B17" s="239" t="s">
        <v>7</v>
      </c>
      <c r="C17" s="240"/>
      <c r="D17" s="241"/>
      <c r="E17" s="239" t="s">
        <v>8</v>
      </c>
      <c r="F17" s="241"/>
      <c r="G17" s="239" t="s">
        <v>9</v>
      </c>
      <c r="H17" s="240"/>
      <c r="I17" s="241"/>
      <c r="J17" s="239" t="s">
        <v>10</v>
      </c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4" t="s">
        <v>110</v>
      </c>
      <c r="AP17" s="260" t="s">
        <v>110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7"/>
      <c r="B18" s="242"/>
      <c r="C18" s="243"/>
      <c r="D18" s="244"/>
      <c r="E18" s="242"/>
      <c r="F18" s="244"/>
      <c r="G18" s="242"/>
      <c r="H18" s="243"/>
      <c r="I18" s="244"/>
      <c r="J18" s="242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4" t="s">
        <v>136</v>
      </c>
      <c r="AP18" s="260" t="s">
        <v>136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A19" s="238"/>
      <c r="B19" s="245"/>
      <c r="C19" s="246"/>
      <c r="D19" s="247"/>
      <c r="E19" s="245"/>
      <c r="F19" s="247"/>
      <c r="G19" s="245"/>
      <c r="H19" s="246"/>
      <c r="I19" s="247"/>
      <c r="J19" s="245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7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142</v>
      </c>
      <c r="AP19" s="260" t="s">
        <v>142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1">
        <v>1</v>
      </c>
      <c r="B20" s="217" t="s">
        <v>11</v>
      </c>
      <c r="C20" s="217"/>
      <c r="D20" s="217"/>
      <c r="E20" s="218">
        <v>0</v>
      </c>
      <c r="F20" s="218"/>
      <c r="G20" s="219" t="s">
        <v>23</v>
      </c>
      <c r="H20" s="219"/>
      <c r="I20" s="219"/>
      <c r="J20" s="315" t="str">
        <f>CONCATENATE(C5," ","-"," ",C8)</f>
        <v>A1 - A4</v>
      </c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6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4" t="s">
        <v>123</v>
      </c>
      <c r="AP20" s="260" t="s">
        <v>123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2</v>
      </c>
      <c r="B21" s="222" t="s">
        <v>11</v>
      </c>
      <c r="C21" s="222"/>
      <c r="D21" s="222"/>
      <c r="E21" s="228">
        <v>0</v>
      </c>
      <c r="F21" s="228"/>
      <c r="G21" s="229" t="s">
        <v>14</v>
      </c>
      <c r="H21" s="229"/>
      <c r="I21" s="229"/>
      <c r="J21" s="313" t="str">
        <f>CONCATENATE(C6," ","-"," ",C7)</f>
        <v>A2 -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124</v>
      </c>
      <c r="AP21" s="260" t="s">
        <v>124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3</v>
      </c>
      <c r="B22" s="222" t="s">
        <v>11</v>
      </c>
      <c r="C22" s="222"/>
      <c r="D22" s="222"/>
      <c r="E22" s="228">
        <v>0</v>
      </c>
      <c r="F22" s="228"/>
      <c r="G22" s="229" t="s">
        <v>57</v>
      </c>
      <c r="H22" s="229"/>
      <c r="I22" s="229"/>
      <c r="J22" s="313" t="str">
        <f>CONCATENATE(L5," ","-"," ",L8)</f>
        <v>B1 - B4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14" t="s">
        <v>223</v>
      </c>
      <c r="AP22" s="260" t="s">
        <v>223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4</v>
      </c>
      <c r="B23" s="222" t="s">
        <v>11</v>
      </c>
      <c r="C23" s="222"/>
      <c r="D23" s="222"/>
      <c r="E23" s="228">
        <v>0</v>
      </c>
      <c r="F23" s="228"/>
      <c r="G23" s="229" t="s">
        <v>41</v>
      </c>
      <c r="H23" s="229"/>
      <c r="I23" s="229"/>
      <c r="J23" s="313" t="str">
        <f>CONCATENATE(L6," ","-"," ",L7)</f>
        <v>B2 -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7"/>
    </row>
    <row r="24" spans="1:52" ht="15" customHeight="1" x14ac:dyDescent="0.2">
      <c r="A24" s="22">
        <v>5</v>
      </c>
      <c r="B24" s="222" t="s">
        <v>11</v>
      </c>
      <c r="C24" s="222"/>
      <c r="D24" s="222"/>
      <c r="E24" s="228">
        <v>0</v>
      </c>
      <c r="F24" s="228"/>
      <c r="G24" s="229" t="s">
        <v>95</v>
      </c>
      <c r="H24" s="229"/>
      <c r="I24" s="229"/>
      <c r="J24" s="313" t="str">
        <f>CONCATENATE(U5," ","-"," ",U8)</f>
        <v>C1 - C4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216" t="s">
        <v>17</v>
      </c>
      <c r="AD24" s="216"/>
      <c r="AE24" s="216"/>
      <c r="AF24" s="216"/>
      <c r="AG24" s="216" t="s">
        <v>18</v>
      </c>
      <c r="AH24" s="216"/>
      <c r="AI24" s="216"/>
      <c r="AJ24" s="216"/>
      <c r="AK24" s="216" t="s">
        <v>19</v>
      </c>
      <c r="AL24" s="216"/>
      <c r="AM24" s="216"/>
      <c r="AN24" s="216"/>
      <c r="AO24" s="216" t="s">
        <v>21</v>
      </c>
      <c r="AP24" s="216"/>
      <c r="AQ24" s="216"/>
      <c r="AR24" s="216"/>
      <c r="AS24" s="216" t="s">
        <v>36</v>
      </c>
      <c r="AT24" s="216"/>
      <c r="AU24" s="216"/>
      <c r="AV24" s="216"/>
      <c r="AW24" s="216" t="s">
        <v>37</v>
      </c>
      <c r="AX24" s="216"/>
      <c r="AY24" s="216"/>
      <c r="AZ24" s="216"/>
    </row>
    <row r="25" spans="1:52" ht="15" customHeight="1" x14ac:dyDescent="0.2">
      <c r="A25" s="22">
        <v>6</v>
      </c>
      <c r="B25" s="222" t="s">
        <v>11</v>
      </c>
      <c r="C25" s="222"/>
      <c r="D25" s="222"/>
      <c r="E25" s="228">
        <v>0</v>
      </c>
      <c r="F25" s="228"/>
      <c r="G25" s="229" t="s">
        <v>68</v>
      </c>
      <c r="H25" s="229"/>
      <c r="I25" s="229"/>
      <c r="J25" s="313" t="str">
        <f>CONCATENATE(U6," ","-"," ",U7)</f>
        <v>C2 -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</row>
    <row r="26" spans="1:52" ht="15" customHeight="1" x14ac:dyDescent="0.2">
      <c r="A26" s="22">
        <v>7</v>
      </c>
      <c r="B26" s="222" t="s">
        <v>11</v>
      </c>
      <c r="C26" s="222"/>
      <c r="D26" s="222"/>
      <c r="E26" s="228">
        <v>0</v>
      </c>
      <c r="F26" s="228"/>
      <c r="G26" s="229" t="s">
        <v>138</v>
      </c>
      <c r="H26" s="229"/>
      <c r="I26" s="229"/>
      <c r="J26" s="313" t="str">
        <f>CONCATENATE(C11," ","-"," ",C14)</f>
        <v>D1 - D4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8</v>
      </c>
      <c r="B27" s="222" t="s">
        <v>11</v>
      </c>
      <c r="C27" s="222"/>
      <c r="D27" s="222"/>
      <c r="E27" s="228">
        <v>0</v>
      </c>
      <c r="F27" s="228"/>
      <c r="G27" s="229" t="s">
        <v>113</v>
      </c>
      <c r="H27" s="229"/>
      <c r="I27" s="229"/>
      <c r="J27" s="313" t="str">
        <f>CONCATENATE(C12," ","-"," ",C13)</f>
        <v>D2 - D3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9</v>
      </c>
      <c r="B28" s="222" t="s">
        <v>11</v>
      </c>
      <c r="C28" s="222"/>
      <c r="D28" s="222"/>
      <c r="E28" s="228">
        <v>0</v>
      </c>
      <c r="F28" s="228"/>
      <c r="G28" s="229" t="s">
        <v>231</v>
      </c>
      <c r="H28" s="229"/>
      <c r="I28" s="229"/>
      <c r="J28" s="313" t="str">
        <f>CONCATENATE(L11," ","-"," ",L14)</f>
        <v>E1 - E4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10</v>
      </c>
      <c r="B29" s="222" t="s">
        <v>11</v>
      </c>
      <c r="C29" s="222"/>
      <c r="D29" s="222"/>
      <c r="E29" s="228">
        <v>0</v>
      </c>
      <c r="F29" s="222"/>
      <c r="G29" s="229" t="s">
        <v>128</v>
      </c>
      <c r="H29" s="229"/>
      <c r="I29" s="229"/>
      <c r="J29" s="313" t="str">
        <f>CONCATENATE(L12," ","-"," ",L13)</f>
        <v>E2 - E3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38</v>
      </c>
      <c r="AD29" s="216"/>
      <c r="AE29" s="216"/>
      <c r="AF29" s="216"/>
      <c r="AG29" s="216" t="s">
        <v>56</v>
      </c>
      <c r="AH29" s="216"/>
      <c r="AI29" s="216"/>
      <c r="AJ29" s="216"/>
      <c r="AK29" s="216" t="s">
        <v>76</v>
      </c>
      <c r="AL29" s="216"/>
      <c r="AM29" s="216"/>
      <c r="AN29" s="216"/>
      <c r="AO29" s="216" t="s">
        <v>77</v>
      </c>
      <c r="AP29" s="216"/>
      <c r="AQ29" s="216"/>
      <c r="AR29" s="216"/>
      <c r="AS29" s="216" t="s">
        <v>78</v>
      </c>
      <c r="AT29" s="216"/>
      <c r="AU29" s="216"/>
      <c r="AV29" s="216"/>
      <c r="AW29" s="216" t="s">
        <v>92</v>
      </c>
      <c r="AX29" s="216"/>
      <c r="AY29" s="216"/>
      <c r="AZ29" s="216"/>
    </row>
    <row r="30" spans="1:52" ht="15" customHeight="1" x14ac:dyDescent="0.2">
      <c r="A30" s="22">
        <v>11</v>
      </c>
      <c r="B30" s="222" t="s">
        <v>15</v>
      </c>
      <c r="C30" s="222"/>
      <c r="D30" s="222"/>
      <c r="E30" s="228">
        <v>0</v>
      </c>
      <c r="F30" s="228"/>
      <c r="G30" s="229" t="s">
        <v>24</v>
      </c>
      <c r="H30" s="229"/>
      <c r="I30" s="229"/>
      <c r="J30" s="313" t="str">
        <f>CONCATENATE(C5," ","-"," ",C7)</f>
        <v>A1 - A3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12</v>
      </c>
      <c r="B31" s="222" t="s">
        <v>15</v>
      </c>
      <c r="C31" s="222"/>
      <c r="D31" s="222"/>
      <c r="E31" s="228">
        <v>0</v>
      </c>
      <c r="F31" s="228"/>
      <c r="G31" s="229" t="s">
        <v>25</v>
      </c>
      <c r="H31" s="229"/>
      <c r="I31" s="229"/>
      <c r="J31" s="313" t="str">
        <f>CONCATENATE(C8," ","-"," ",C6)</f>
        <v>A4 - A2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13</v>
      </c>
      <c r="B32" s="222" t="s">
        <v>15</v>
      </c>
      <c r="C32" s="222"/>
      <c r="D32" s="222"/>
      <c r="E32" s="228">
        <v>0</v>
      </c>
      <c r="F32" s="228"/>
      <c r="G32" s="229" t="s">
        <v>58</v>
      </c>
      <c r="H32" s="229"/>
      <c r="I32" s="229"/>
      <c r="J32" s="313" t="str">
        <f>CONCATENATE(L5," ","-"," ",L7)</f>
        <v>B1 - B3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14</v>
      </c>
      <c r="B33" s="222" t="s">
        <v>15</v>
      </c>
      <c r="C33" s="222"/>
      <c r="D33" s="222"/>
      <c r="E33" s="228">
        <v>0</v>
      </c>
      <c r="F33" s="228"/>
      <c r="G33" s="229" t="s">
        <v>59</v>
      </c>
      <c r="H33" s="229"/>
      <c r="I33" s="229"/>
      <c r="J33" s="313" t="str">
        <f>CONCATENATE(L8," ","-"," ",L6)</f>
        <v>B4 - B2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15</v>
      </c>
      <c r="B34" s="222" t="s">
        <v>15</v>
      </c>
      <c r="C34" s="222"/>
      <c r="D34" s="222"/>
      <c r="E34" s="228">
        <v>0</v>
      </c>
      <c r="F34" s="228"/>
      <c r="G34" s="229" t="s">
        <v>94</v>
      </c>
      <c r="H34" s="229"/>
      <c r="I34" s="229"/>
      <c r="J34" s="313" t="str">
        <f>CONCATENATE(U5," ","-"," ",U7)</f>
        <v>C1 - C3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108</v>
      </c>
      <c r="AD34" s="216"/>
      <c r="AE34" s="216"/>
      <c r="AF34" s="216"/>
      <c r="AG34" s="216" t="s">
        <v>109</v>
      </c>
      <c r="AH34" s="216"/>
      <c r="AI34" s="216"/>
      <c r="AJ34" s="216"/>
      <c r="AK34" s="216" t="s">
        <v>110</v>
      </c>
      <c r="AL34" s="216"/>
      <c r="AM34" s="216"/>
      <c r="AN34" s="216"/>
      <c r="AO34" s="216" t="s">
        <v>136</v>
      </c>
      <c r="AP34" s="216"/>
      <c r="AQ34" s="216"/>
      <c r="AR34" s="216"/>
      <c r="AS34" s="216" t="s">
        <v>142</v>
      </c>
      <c r="AT34" s="216"/>
      <c r="AU34" s="216"/>
      <c r="AV34" s="216"/>
      <c r="AW34" s="216" t="s">
        <v>123</v>
      </c>
      <c r="AX34" s="216"/>
      <c r="AY34" s="216"/>
      <c r="AZ34" s="216"/>
    </row>
    <row r="35" spans="1:52" ht="15" customHeight="1" x14ac:dyDescent="0.2">
      <c r="A35" s="22">
        <v>16</v>
      </c>
      <c r="B35" s="222" t="s">
        <v>15</v>
      </c>
      <c r="C35" s="222"/>
      <c r="D35" s="222"/>
      <c r="E35" s="228">
        <v>0</v>
      </c>
      <c r="F35" s="228"/>
      <c r="G35" s="229" t="s">
        <v>96</v>
      </c>
      <c r="H35" s="229"/>
      <c r="I35" s="229"/>
      <c r="J35" s="313" t="str">
        <f>CONCATENATE(U8," ","-"," ",U6)</f>
        <v>C4 - C2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17</v>
      </c>
      <c r="B36" s="222" t="s">
        <v>15</v>
      </c>
      <c r="C36" s="222"/>
      <c r="D36" s="222"/>
      <c r="E36" s="228">
        <v>0</v>
      </c>
      <c r="F36" s="228"/>
      <c r="G36" s="229" t="s">
        <v>137</v>
      </c>
      <c r="H36" s="229"/>
      <c r="I36" s="229"/>
      <c r="J36" s="313" t="str">
        <f>CONCATENATE(C11," ","-"," ",C13)</f>
        <v>D1 - D3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18</v>
      </c>
      <c r="B37" s="222" t="s">
        <v>15</v>
      </c>
      <c r="C37" s="222"/>
      <c r="D37" s="222"/>
      <c r="E37" s="228">
        <v>0</v>
      </c>
      <c r="F37" s="228"/>
      <c r="G37" s="229" t="s">
        <v>139</v>
      </c>
      <c r="H37" s="229"/>
      <c r="I37" s="229"/>
      <c r="J37" s="313" t="str">
        <f>CONCATENATE(C14," ","-"," ",C12)</f>
        <v>D4 - D2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19</v>
      </c>
      <c r="B38" s="222" t="s">
        <v>15</v>
      </c>
      <c r="C38" s="222"/>
      <c r="D38" s="222"/>
      <c r="E38" s="228">
        <v>0</v>
      </c>
      <c r="F38" s="228"/>
      <c r="G38" s="229" t="s">
        <v>224</v>
      </c>
      <c r="H38" s="229"/>
      <c r="I38" s="229"/>
      <c r="J38" s="313" t="str">
        <f>CONCATENATE(L11," ","-"," ",L13)</f>
        <v>E1 - E3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20</v>
      </c>
      <c r="B39" s="222" t="s">
        <v>15</v>
      </c>
      <c r="C39" s="222"/>
      <c r="D39" s="222"/>
      <c r="E39" s="228">
        <v>0</v>
      </c>
      <c r="F39" s="222"/>
      <c r="G39" s="229" t="s">
        <v>232</v>
      </c>
      <c r="H39" s="229"/>
      <c r="I39" s="229"/>
      <c r="J39" s="313" t="str">
        <f>CONCATENATE(L14," ","-"," ",L12)</f>
        <v>E4 - E2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124</v>
      </c>
      <c r="AD39" s="216"/>
      <c r="AE39" s="216"/>
      <c r="AF39" s="216"/>
      <c r="AG39" s="216" t="s">
        <v>223</v>
      </c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21</v>
      </c>
      <c r="B40" s="222" t="s">
        <v>16</v>
      </c>
      <c r="C40" s="222"/>
      <c r="D40" s="222"/>
      <c r="E40" s="228">
        <v>0</v>
      </c>
      <c r="F40" s="228"/>
      <c r="G40" s="229" t="s">
        <v>12</v>
      </c>
      <c r="H40" s="229"/>
      <c r="I40" s="229"/>
      <c r="J40" s="313" t="str">
        <f>CONCATENATE(C5," ","-"," ",C6)</f>
        <v>A1 - A2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22</v>
      </c>
      <c r="B41" s="222" t="s">
        <v>16</v>
      </c>
      <c r="C41" s="222"/>
      <c r="D41" s="222"/>
      <c r="E41" s="228">
        <v>0</v>
      </c>
      <c r="F41" s="228"/>
      <c r="G41" s="229" t="s">
        <v>26</v>
      </c>
      <c r="H41" s="229"/>
      <c r="I41" s="229"/>
      <c r="J41" s="313" t="str">
        <f>CONCATENATE(C7," ","-"," ",C8)</f>
        <v>A3 - A4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23</v>
      </c>
      <c r="B42" s="222" t="s">
        <v>16</v>
      </c>
      <c r="C42" s="222"/>
      <c r="D42" s="222"/>
      <c r="E42" s="228">
        <v>0</v>
      </c>
      <c r="F42" s="228"/>
      <c r="G42" s="229" t="s">
        <v>39</v>
      </c>
      <c r="H42" s="229"/>
      <c r="I42" s="229"/>
      <c r="J42" s="313" t="str">
        <f>CONCATENATE(L5," ","-"," ",L6)</f>
        <v>B1 - B2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24</v>
      </c>
      <c r="B43" s="222" t="s">
        <v>16</v>
      </c>
      <c r="C43" s="222"/>
      <c r="D43" s="222"/>
      <c r="E43" s="228">
        <v>0</v>
      </c>
      <c r="F43" s="228"/>
      <c r="G43" s="229" t="s">
        <v>60</v>
      </c>
      <c r="H43" s="229"/>
      <c r="I43" s="229"/>
      <c r="J43" s="313" t="str">
        <f>CONCATENATE(L7," ","-"," ",L8)</f>
        <v>B3 - B4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25</v>
      </c>
      <c r="B44" s="222" t="s">
        <v>16</v>
      </c>
      <c r="C44" s="222"/>
      <c r="D44" s="222"/>
      <c r="E44" s="228">
        <v>0</v>
      </c>
      <c r="F44" s="228"/>
      <c r="G44" s="229" t="s">
        <v>66</v>
      </c>
      <c r="H44" s="229"/>
      <c r="I44" s="229"/>
      <c r="J44" s="313" t="str">
        <f>CONCATENATE(U5," ","-"," ",U6)</f>
        <v>C1 - C2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26</v>
      </c>
      <c r="B45" s="222" t="s">
        <v>16</v>
      </c>
      <c r="C45" s="222"/>
      <c r="D45" s="222"/>
      <c r="E45" s="228">
        <v>0</v>
      </c>
      <c r="F45" s="228"/>
      <c r="G45" s="229" t="s">
        <v>97</v>
      </c>
      <c r="H45" s="229"/>
      <c r="I45" s="229"/>
      <c r="J45" s="313" t="str">
        <f>CONCATENATE(U7," ","-"," ",U8)</f>
        <v>C3 - C4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27</v>
      </c>
      <c r="B46" s="222" t="s">
        <v>16</v>
      </c>
      <c r="C46" s="222"/>
      <c r="D46" s="222"/>
      <c r="E46" s="228">
        <v>0</v>
      </c>
      <c r="F46" s="228"/>
      <c r="G46" s="229" t="s">
        <v>111</v>
      </c>
      <c r="H46" s="229"/>
      <c r="I46" s="229"/>
      <c r="J46" s="313" t="str">
        <f>CONCATENATE(C11," ","-"," ",C12)</f>
        <v>D1 - D2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28</v>
      </c>
      <c r="B47" s="222" t="s">
        <v>16</v>
      </c>
      <c r="C47" s="222"/>
      <c r="D47" s="222"/>
      <c r="E47" s="228">
        <v>0</v>
      </c>
      <c r="F47" s="228"/>
      <c r="G47" s="229" t="s">
        <v>140</v>
      </c>
      <c r="H47" s="229"/>
      <c r="I47" s="229"/>
      <c r="J47" s="313" t="str">
        <f>CONCATENATE(C13," ","-"," ",C14)</f>
        <v>D3 - D4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29</v>
      </c>
      <c r="B48" s="222" t="s">
        <v>16</v>
      </c>
      <c r="C48" s="222"/>
      <c r="D48" s="222"/>
      <c r="E48" s="228">
        <v>0</v>
      </c>
      <c r="F48" s="228"/>
      <c r="G48" s="229" t="s">
        <v>126</v>
      </c>
      <c r="H48" s="229"/>
      <c r="I48" s="229"/>
      <c r="J48" s="313" t="str">
        <f>CONCATENATE(L11," ","-"," ",L12)</f>
        <v>E1 - E2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30</v>
      </c>
      <c r="B49" s="222" t="s">
        <v>16</v>
      </c>
      <c r="C49" s="222"/>
      <c r="D49" s="222"/>
      <c r="E49" s="228">
        <v>0</v>
      </c>
      <c r="F49" s="222"/>
      <c r="G49" s="229" t="s">
        <v>233</v>
      </c>
      <c r="H49" s="229"/>
      <c r="I49" s="229"/>
      <c r="J49" s="313" t="str">
        <f>CONCATENATE(L13," ","-"," ",L14)</f>
        <v>E3 - E4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31</v>
      </c>
      <c r="B50" s="222" t="s">
        <v>31</v>
      </c>
      <c r="C50" s="222"/>
      <c r="D50" s="222"/>
      <c r="E50" s="228">
        <v>0</v>
      </c>
      <c r="F50" s="228"/>
      <c r="G50" s="229" t="s">
        <v>114</v>
      </c>
      <c r="H50" s="229"/>
      <c r="I50" s="229"/>
      <c r="J50" s="313" t="s">
        <v>120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32</v>
      </c>
      <c r="B51" s="222" t="s">
        <v>31</v>
      </c>
      <c r="C51" s="222"/>
      <c r="D51" s="222"/>
      <c r="E51" s="228">
        <v>0</v>
      </c>
      <c r="F51" s="222"/>
      <c r="G51" s="229" t="s">
        <v>115</v>
      </c>
      <c r="H51" s="305"/>
      <c r="I51" s="305"/>
      <c r="J51" s="313" t="s">
        <v>121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33</v>
      </c>
      <c r="B52" s="222" t="s">
        <v>32</v>
      </c>
      <c r="C52" s="222"/>
      <c r="D52" s="222"/>
      <c r="E52" s="228">
        <v>0</v>
      </c>
      <c r="F52" s="222"/>
      <c r="G52" s="229" t="s">
        <v>225</v>
      </c>
      <c r="H52" s="305"/>
      <c r="I52" s="305"/>
      <c r="J52" s="313" t="s">
        <v>228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34</v>
      </c>
      <c r="B53" s="222" t="s">
        <v>72</v>
      </c>
      <c r="C53" s="222"/>
      <c r="D53" s="222"/>
      <c r="E53" s="228">
        <v>0</v>
      </c>
      <c r="F53" s="222"/>
      <c r="G53" s="229" t="s">
        <v>226</v>
      </c>
      <c r="H53" s="305"/>
      <c r="I53" s="305"/>
      <c r="J53" s="313" t="s">
        <v>229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thickBot="1" x14ac:dyDescent="0.25">
      <c r="A54" s="23">
        <v>35</v>
      </c>
      <c r="B54" s="223" t="s">
        <v>72</v>
      </c>
      <c r="C54" s="223"/>
      <c r="D54" s="223"/>
      <c r="E54" s="224">
        <v>0</v>
      </c>
      <c r="F54" s="223"/>
      <c r="G54" s="225" t="s">
        <v>227</v>
      </c>
      <c r="H54" s="225"/>
      <c r="I54" s="225"/>
      <c r="J54" s="317" t="s">
        <v>230</v>
      </c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  <c r="AA54" s="318"/>
    </row>
  </sheetData>
  <sheetProtection algorithmName="SHA-512" hashValue="a19kvX2bsJr+6Fa4g98mFpVNIyGVb8ljKBrClrsrP+ogI0cTpetR86RLGltD670onBgziE8tUyaAzCdE5GApYg==" saltValue="z7cQQ9nTAHgroZlOGyUxBQ==" spinCount="100000" sheet="1" objects="1" scenarios="1" selectLockedCells="1"/>
  <mergeCells count="239">
    <mergeCell ref="AP20:AY20"/>
    <mergeCell ref="AP21:AY21"/>
    <mergeCell ref="AD21:AN21"/>
    <mergeCell ref="AD22:AN22"/>
    <mergeCell ref="AD17:AN17"/>
    <mergeCell ref="AD18:AN18"/>
    <mergeCell ref="AD19:AN19"/>
    <mergeCell ref="AD20:AN20"/>
    <mergeCell ref="AP17:AY17"/>
    <mergeCell ref="AP18:AY18"/>
    <mergeCell ref="AP22:AY22"/>
    <mergeCell ref="AO2:AY2"/>
    <mergeCell ref="AP3:AY3"/>
    <mergeCell ref="AP4:AY4"/>
    <mergeCell ref="AP5:AY5"/>
    <mergeCell ref="AP6:AY6"/>
    <mergeCell ref="AP7:AY7"/>
    <mergeCell ref="AP8:AY8"/>
    <mergeCell ref="AP9:AY9"/>
    <mergeCell ref="U5:AA5"/>
    <mergeCell ref="AC2:AN2"/>
    <mergeCell ref="AD3:AN3"/>
    <mergeCell ref="AD4:AN4"/>
    <mergeCell ref="T4:AA4"/>
    <mergeCell ref="AD9:AN9"/>
    <mergeCell ref="AD5:AN5"/>
    <mergeCell ref="AD6:AN6"/>
    <mergeCell ref="AD7:AN7"/>
    <mergeCell ref="AD8:AN8"/>
    <mergeCell ref="W3:Z3"/>
    <mergeCell ref="A17:A19"/>
    <mergeCell ref="B17:D19"/>
    <mergeCell ref="E17:F19"/>
    <mergeCell ref="AP10:AY10"/>
    <mergeCell ref="AP12:AY12"/>
    <mergeCell ref="AP13:AY13"/>
    <mergeCell ref="AP14:AY14"/>
    <mergeCell ref="AD15:AN15"/>
    <mergeCell ref="AD16:AN16"/>
    <mergeCell ref="AD10:AN10"/>
    <mergeCell ref="AD11:AN11"/>
    <mergeCell ref="AD12:AN12"/>
    <mergeCell ref="AP11:AY11"/>
    <mergeCell ref="AP15:AY15"/>
    <mergeCell ref="AP16:AY16"/>
    <mergeCell ref="AP19:AY19"/>
    <mergeCell ref="AC24:AF28"/>
    <mergeCell ref="AG24:AJ28"/>
    <mergeCell ref="AK24:AN28"/>
    <mergeCell ref="L8:R8"/>
    <mergeCell ref="U8:AA8"/>
    <mergeCell ref="G49:I49"/>
    <mergeCell ref="J49:AA49"/>
    <mergeCell ref="A1:AA1"/>
    <mergeCell ref="A2:AA2"/>
    <mergeCell ref="U7:AA7"/>
    <mergeCell ref="C8:I8"/>
    <mergeCell ref="C7:I7"/>
    <mergeCell ref="L7:R7"/>
    <mergeCell ref="B4:I4"/>
    <mergeCell ref="K4:R4"/>
    <mergeCell ref="B10:I10"/>
    <mergeCell ref="K10:R10"/>
    <mergeCell ref="C13:I13"/>
    <mergeCell ref="L13:R13"/>
    <mergeCell ref="C11:I11"/>
    <mergeCell ref="L11:R11"/>
    <mergeCell ref="C12:I12"/>
    <mergeCell ref="L12:R12"/>
    <mergeCell ref="L14:R14"/>
    <mergeCell ref="B20:D20"/>
    <mergeCell ref="E20:F20"/>
    <mergeCell ref="G20:I20"/>
    <mergeCell ref="J20:AA20"/>
    <mergeCell ref="L6:R6"/>
    <mergeCell ref="U6:AA6"/>
    <mergeCell ref="AD13:AN13"/>
    <mergeCell ref="AD14:AN14"/>
    <mergeCell ref="J17:AA19"/>
    <mergeCell ref="C14:I14"/>
    <mergeCell ref="G25:I25"/>
    <mergeCell ref="J25:AA25"/>
    <mergeCell ref="C5:I5"/>
    <mergeCell ref="B24:D24"/>
    <mergeCell ref="E24:F24"/>
    <mergeCell ref="G24:I24"/>
    <mergeCell ref="J24:AA24"/>
    <mergeCell ref="B25:D25"/>
    <mergeCell ref="E25:F25"/>
    <mergeCell ref="B23:D23"/>
    <mergeCell ref="E23:F23"/>
    <mergeCell ref="G23:I23"/>
    <mergeCell ref="B22:D22"/>
    <mergeCell ref="E22:F22"/>
    <mergeCell ref="G22:I22"/>
    <mergeCell ref="B21:D21"/>
    <mergeCell ref="E21:F21"/>
    <mergeCell ref="G17:I19"/>
    <mergeCell ref="G21:I21"/>
    <mergeCell ref="L5:R5"/>
    <mergeCell ref="J23:AA23"/>
    <mergeCell ref="J22:AA22"/>
    <mergeCell ref="J21:AA21"/>
    <mergeCell ref="C6:I6"/>
    <mergeCell ref="B26:D26"/>
    <mergeCell ref="E26:F26"/>
    <mergeCell ref="G26:I26"/>
    <mergeCell ref="J26:AA26"/>
    <mergeCell ref="G35:I35"/>
    <mergeCell ref="J35:AA35"/>
    <mergeCell ref="G29:I29"/>
    <mergeCell ref="J29:AA29"/>
    <mergeCell ref="B30:D30"/>
    <mergeCell ref="E30:F30"/>
    <mergeCell ref="G30:I30"/>
    <mergeCell ref="J30:AA30"/>
    <mergeCell ref="G27:I27"/>
    <mergeCell ref="J27:AA27"/>
    <mergeCell ref="G28:I28"/>
    <mergeCell ref="J28:AA28"/>
    <mergeCell ref="B32:D32"/>
    <mergeCell ref="E32:F32"/>
    <mergeCell ref="G32:I32"/>
    <mergeCell ref="J32:AA32"/>
    <mergeCell ref="B31:D31"/>
    <mergeCell ref="E31:F31"/>
    <mergeCell ref="G31:I31"/>
    <mergeCell ref="J31:AA31"/>
    <mergeCell ref="B27:D27"/>
    <mergeCell ref="E27:F27"/>
    <mergeCell ref="B44:D44"/>
    <mergeCell ref="E44:F44"/>
    <mergeCell ref="B37:D37"/>
    <mergeCell ref="E37:F37"/>
    <mergeCell ref="B38:D38"/>
    <mergeCell ref="E38:F38"/>
    <mergeCell ref="B28:D28"/>
    <mergeCell ref="E28:F28"/>
    <mergeCell ref="B29:D29"/>
    <mergeCell ref="E29:F29"/>
    <mergeCell ref="B35:D35"/>
    <mergeCell ref="E35:F35"/>
    <mergeCell ref="E40:F40"/>
    <mergeCell ref="B39:D39"/>
    <mergeCell ref="E39:F39"/>
    <mergeCell ref="E41:F41"/>
    <mergeCell ref="G41:I41"/>
    <mergeCell ref="G47:I47"/>
    <mergeCell ref="B33:D33"/>
    <mergeCell ref="E33:F33"/>
    <mergeCell ref="G33:I33"/>
    <mergeCell ref="J33:AA33"/>
    <mergeCell ref="G37:I37"/>
    <mergeCell ref="J37:AA37"/>
    <mergeCell ref="B34:D34"/>
    <mergeCell ref="E34:F34"/>
    <mergeCell ref="G34:I34"/>
    <mergeCell ref="G36:I36"/>
    <mergeCell ref="J36:AA36"/>
    <mergeCell ref="J44:AA44"/>
    <mergeCell ref="B42:D42"/>
    <mergeCell ref="E42:F42"/>
    <mergeCell ref="G42:I42"/>
    <mergeCell ref="J42:AA42"/>
    <mergeCell ref="E43:F43"/>
    <mergeCell ref="G39:I39"/>
    <mergeCell ref="J39:AA39"/>
    <mergeCell ref="AO24:AR28"/>
    <mergeCell ref="J50:AA50"/>
    <mergeCell ref="B45:D45"/>
    <mergeCell ref="E45:F45"/>
    <mergeCell ref="G45:I45"/>
    <mergeCell ref="B47:D47"/>
    <mergeCell ref="J41:AA41"/>
    <mergeCell ref="E49:F49"/>
    <mergeCell ref="B43:D43"/>
    <mergeCell ref="E50:F50"/>
    <mergeCell ref="G50:I50"/>
    <mergeCell ref="J45:AA45"/>
    <mergeCell ref="B46:D46"/>
    <mergeCell ref="E46:F46"/>
    <mergeCell ref="G46:I46"/>
    <mergeCell ref="J46:AA46"/>
    <mergeCell ref="J43:AA43"/>
    <mergeCell ref="G44:I44"/>
    <mergeCell ref="B36:D36"/>
    <mergeCell ref="E36:F36"/>
    <mergeCell ref="B40:D40"/>
    <mergeCell ref="G40:I40"/>
    <mergeCell ref="J40:AA40"/>
    <mergeCell ref="B41:D41"/>
    <mergeCell ref="AS24:AV28"/>
    <mergeCell ref="AW24:AZ28"/>
    <mergeCell ref="E54:F54"/>
    <mergeCell ref="G54:I54"/>
    <mergeCell ref="J54:AA54"/>
    <mergeCell ref="E53:F53"/>
    <mergeCell ref="AC29:AF33"/>
    <mergeCell ref="AG29:AJ33"/>
    <mergeCell ref="J47:AA47"/>
    <mergeCell ref="AC34:AF38"/>
    <mergeCell ref="AS29:AV33"/>
    <mergeCell ref="AW29:AZ33"/>
    <mergeCell ref="J48:AA48"/>
    <mergeCell ref="AO29:AR33"/>
    <mergeCell ref="AW39:AZ43"/>
    <mergeCell ref="AO34:AR38"/>
    <mergeCell ref="AW34:AZ38"/>
    <mergeCell ref="J38:AA38"/>
    <mergeCell ref="J34:AA34"/>
    <mergeCell ref="G52:I52"/>
    <mergeCell ref="J52:AA52"/>
    <mergeCell ref="AK29:AN33"/>
    <mergeCell ref="G48:I48"/>
    <mergeCell ref="E47:F47"/>
    <mergeCell ref="G51:I51"/>
    <mergeCell ref="J51:AA51"/>
    <mergeCell ref="AG34:AJ38"/>
    <mergeCell ref="G43:I43"/>
    <mergeCell ref="G38:I38"/>
    <mergeCell ref="B54:D54"/>
    <mergeCell ref="G53:I53"/>
    <mergeCell ref="J53:AA53"/>
    <mergeCell ref="AS34:AV38"/>
    <mergeCell ref="AC39:AF43"/>
    <mergeCell ref="AG39:AJ43"/>
    <mergeCell ref="AK39:AN43"/>
    <mergeCell ref="AO39:AR43"/>
    <mergeCell ref="AS39:AV43"/>
    <mergeCell ref="AK34:AN38"/>
    <mergeCell ref="B53:D53"/>
    <mergeCell ref="B52:D52"/>
    <mergeCell ref="B48:D48"/>
    <mergeCell ref="E48:F48"/>
    <mergeCell ref="B51:D51"/>
    <mergeCell ref="E51:F51"/>
    <mergeCell ref="B50:D50"/>
    <mergeCell ref="E52:F52"/>
    <mergeCell ref="B49:D49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65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63" t="s">
        <v>0</v>
      </c>
      <c r="C4" s="364"/>
      <c r="D4" s="364"/>
      <c r="E4" s="364"/>
      <c r="F4" s="364"/>
      <c r="G4" s="364"/>
      <c r="H4" s="364"/>
      <c r="I4" s="365"/>
      <c r="J4" s="6"/>
      <c r="K4" s="363" t="s">
        <v>34</v>
      </c>
      <c r="L4" s="364"/>
      <c r="M4" s="364"/>
      <c r="N4" s="364"/>
      <c r="O4" s="364"/>
      <c r="P4" s="364"/>
      <c r="Q4" s="364"/>
      <c r="R4" s="365"/>
      <c r="T4" s="363" t="s">
        <v>65</v>
      </c>
      <c r="U4" s="364"/>
      <c r="V4" s="364"/>
      <c r="W4" s="364"/>
      <c r="X4" s="364"/>
      <c r="Y4" s="364"/>
      <c r="Z4" s="364"/>
      <c r="AA4" s="365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63" t="s">
        <v>107</v>
      </c>
      <c r="C11" s="364"/>
      <c r="D11" s="364"/>
      <c r="E11" s="364"/>
      <c r="F11" s="364"/>
      <c r="G11" s="364"/>
      <c r="H11" s="364"/>
      <c r="I11" s="365"/>
      <c r="K11" s="32"/>
      <c r="L11" s="32"/>
      <c r="M11" s="32"/>
      <c r="N11" s="32"/>
      <c r="O11" s="32"/>
      <c r="P11" s="32"/>
      <c r="Q11" s="32"/>
      <c r="R11" s="32"/>
      <c r="T11" s="32"/>
      <c r="U11" s="32"/>
      <c r="V11" s="32"/>
      <c r="W11" s="32"/>
      <c r="X11" s="32"/>
      <c r="Y11" s="32"/>
      <c r="Z11" s="32"/>
      <c r="AA11" s="3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33"/>
      <c r="L12" s="34"/>
      <c r="M12" s="34"/>
      <c r="N12" s="34"/>
      <c r="O12" s="34"/>
      <c r="P12" s="34"/>
      <c r="Q12" s="34"/>
      <c r="R12" s="34"/>
      <c r="T12" s="33"/>
      <c r="U12" s="34"/>
      <c r="V12" s="34"/>
      <c r="W12" s="34"/>
      <c r="X12" s="34"/>
      <c r="Y12" s="34"/>
      <c r="Z12" s="34"/>
      <c r="AA12" s="3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33"/>
      <c r="L13" s="34"/>
      <c r="M13" s="34"/>
      <c r="N13" s="34"/>
      <c r="O13" s="34"/>
      <c r="P13" s="34"/>
      <c r="Q13" s="34"/>
      <c r="R13" s="34"/>
      <c r="T13" s="33"/>
      <c r="U13" s="34"/>
      <c r="V13" s="34"/>
      <c r="W13" s="34"/>
      <c r="X13" s="34"/>
      <c r="Y13" s="34"/>
      <c r="Z13" s="34"/>
      <c r="AA13" s="3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33"/>
      <c r="L14" s="34"/>
      <c r="M14" s="34"/>
      <c r="N14" s="34"/>
      <c r="O14" s="34"/>
      <c r="P14" s="34"/>
      <c r="Q14" s="34"/>
      <c r="R14" s="34"/>
      <c r="T14" s="33"/>
      <c r="U14" s="34"/>
      <c r="V14" s="34"/>
      <c r="W14" s="34"/>
      <c r="X14" s="34"/>
      <c r="Y14" s="34"/>
      <c r="Z14" s="34"/>
      <c r="AA14" s="34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B15" s="9" t="s">
        <v>20</v>
      </c>
      <c r="C15" s="250" t="str">
        <f>AP21</f>
        <v>D4</v>
      </c>
      <c r="D15" s="250"/>
      <c r="E15" s="250"/>
      <c r="F15" s="250"/>
      <c r="G15" s="250"/>
      <c r="H15" s="250"/>
      <c r="I15" s="251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0" t="s">
        <v>27</v>
      </c>
      <c r="C16" s="252" t="str">
        <f>AP22</f>
        <v>D5</v>
      </c>
      <c r="D16" s="252"/>
      <c r="E16" s="252"/>
      <c r="F16" s="252"/>
      <c r="G16" s="252"/>
      <c r="H16" s="252"/>
      <c r="I16" s="253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4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B17" s="11"/>
      <c r="C17" s="12"/>
      <c r="D17" s="12"/>
      <c r="E17" s="12"/>
      <c r="F17" s="12"/>
      <c r="G17" s="12"/>
      <c r="H17" s="12"/>
      <c r="I17" s="12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4" t="s">
        <v>101</v>
      </c>
      <c r="AP17" s="260" t="s">
        <v>101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B18" s="11"/>
      <c r="C18" s="12"/>
      <c r="D18" s="12"/>
      <c r="E18" s="12"/>
      <c r="F18" s="12"/>
      <c r="G18" s="12"/>
      <c r="H18" s="12"/>
      <c r="I18" s="12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4" t="s">
        <v>108</v>
      </c>
      <c r="AP18" s="260" t="s">
        <v>108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36" t="s">
        <v>6</v>
      </c>
      <c r="B19" s="239" t="s">
        <v>7</v>
      </c>
      <c r="C19" s="240"/>
      <c r="D19" s="241"/>
      <c r="E19" s="239" t="s">
        <v>8</v>
      </c>
      <c r="F19" s="241"/>
      <c r="G19" s="239" t="s">
        <v>9</v>
      </c>
      <c r="H19" s="240"/>
      <c r="I19" s="241"/>
      <c r="J19" s="239" t="s">
        <v>10</v>
      </c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1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109</v>
      </c>
      <c r="AP19" s="260" t="s">
        <v>109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37"/>
      <c r="B20" s="242"/>
      <c r="C20" s="243"/>
      <c r="D20" s="244"/>
      <c r="E20" s="242"/>
      <c r="F20" s="244"/>
      <c r="G20" s="242"/>
      <c r="H20" s="243"/>
      <c r="I20" s="244"/>
      <c r="J20" s="242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4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4" t="s">
        <v>110</v>
      </c>
      <c r="AP20" s="260" t="s">
        <v>110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thickBot="1" x14ac:dyDescent="0.25">
      <c r="A21" s="238"/>
      <c r="B21" s="245"/>
      <c r="C21" s="246"/>
      <c r="D21" s="247"/>
      <c r="E21" s="245"/>
      <c r="F21" s="247"/>
      <c r="G21" s="245"/>
      <c r="H21" s="246"/>
      <c r="I21" s="247"/>
      <c r="J21" s="245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7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136</v>
      </c>
      <c r="AP21" s="260" t="s">
        <v>136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1">
        <v>1</v>
      </c>
      <c r="B22" s="217" t="s">
        <v>11</v>
      </c>
      <c r="C22" s="217"/>
      <c r="D22" s="217"/>
      <c r="E22" s="218">
        <v>0</v>
      </c>
      <c r="F22" s="218"/>
      <c r="G22" s="219" t="s">
        <v>23</v>
      </c>
      <c r="H22" s="219"/>
      <c r="I22" s="219"/>
      <c r="J22" s="315" t="str">
        <f>CONCATENATE(C5," ","-"," ",C8)</f>
        <v>A1 - A4</v>
      </c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6"/>
      <c r="AC22" s="18" t="s">
        <v>214</v>
      </c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14" t="s">
        <v>234</v>
      </c>
      <c r="AP22" s="347" t="s">
        <v>234</v>
      </c>
      <c r="AQ22" s="347"/>
      <c r="AR22" s="347"/>
      <c r="AS22" s="347"/>
      <c r="AT22" s="347"/>
      <c r="AU22" s="347"/>
      <c r="AV22" s="347"/>
      <c r="AW22" s="347"/>
      <c r="AX22" s="347"/>
      <c r="AY22" s="347"/>
    </row>
    <row r="23" spans="1:52" ht="15" customHeight="1" x14ac:dyDescent="0.2">
      <c r="A23" s="22">
        <v>2</v>
      </c>
      <c r="B23" s="222" t="s">
        <v>11</v>
      </c>
      <c r="C23" s="222"/>
      <c r="D23" s="222"/>
      <c r="E23" s="228">
        <v>0</v>
      </c>
      <c r="F23" s="228"/>
      <c r="G23" s="229" t="s">
        <v>14</v>
      </c>
      <c r="H23" s="229"/>
      <c r="I23" s="229"/>
      <c r="J23" s="313" t="str">
        <f>CONCATENATE(C6," ","-"," ",C7)</f>
        <v>A2 - A3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36"/>
      <c r="AD23" s="366"/>
      <c r="AE23" s="366"/>
      <c r="AF23" s="366"/>
      <c r="AG23" s="366"/>
      <c r="AH23" s="366"/>
      <c r="AI23" s="366"/>
      <c r="AJ23" s="366"/>
      <c r="AK23" s="366"/>
      <c r="AL23" s="366"/>
      <c r="AM23" s="366"/>
      <c r="AN23" s="366"/>
      <c r="AO23" s="37"/>
      <c r="AP23" s="367"/>
      <c r="AQ23" s="367"/>
      <c r="AR23" s="367"/>
      <c r="AS23" s="367"/>
      <c r="AT23" s="367"/>
      <c r="AU23" s="367"/>
      <c r="AV23" s="367"/>
      <c r="AW23" s="367"/>
      <c r="AX23" s="367"/>
      <c r="AY23" s="367"/>
    </row>
    <row r="24" spans="1:52" ht="15" customHeight="1" x14ac:dyDescent="0.2">
      <c r="A24" s="22">
        <v>3</v>
      </c>
      <c r="B24" s="222" t="s">
        <v>11</v>
      </c>
      <c r="C24" s="222"/>
      <c r="D24" s="222"/>
      <c r="E24" s="228">
        <v>0</v>
      </c>
      <c r="F24" s="228"/>
      <c r="G24" s="229" t="s">
        <v>57</v>
      </c>
      <c r="H24" s="229"/>
      <c r="I24" s="229"/>
      <c r="J24" s="313" t="str">
        <f>CONCATENATE(L5," ","-"," ",L8)</f>
        <v>B1 - B4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</row>
    <row r="25" spans="1:52" ht="15" customHeight="1" x14ac:dyDescent="0.2">
      <c r="A25" s="22">
        <v>4</v>
      </c>
      <c r="B25" s="222" t="s">
        <v>11</v>
      </c>
      <c r="C25" s="222"/>
      <c r="D25" s="222"/>
      <c r="E25" s="228">
        <v>0</v>
      </c>
      <c r="F25" s="228"/>
      <c r="G25" s="229" t="s">
        <v>41</v>
      </c>
      <c r="H25" s="229"/>
      <c r="I25" s="229"/>
      <c r="J25" s="313" t="str">
        <f>CONCATENATE(L6," ","-"," ",L7)</f>
        <v>B2 - B3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216" t="s">
        <v>17</v>
      </c>
      <c r="AD25" s="216"/>
      <c r="AE25" s="216"/>
      <c r="AF25" s="216"/>
      <c r="AG25" s="216" t="s">
        <v>18</v>
      </c>
      <c r="AH25" s="216"/>
      <c r="AI25" s="216"/>
      <c r="AJ25" s="216"/>
      <c r="AK25" s="216" t="s">
        <v>19</v>
      </c>
      <c r="AL25" s="216"/>
      <c r="AM25" s="216"/>
      <c r="AN25" s="216"/>
      <c r="AO25" s="216" t="s">
        <v>21</v>
      </c>
      <c r="AP25" s="216"/>
      <c r="AQ25" s="216"/>
      <c r="AR25" s="216"/>
      <c r="AS25" s="216" t="s">
        <v>28</v>
      </c>
      <c r="AT25" s="216"/>
      <c r="AU25" s="216"/>
      <c r="AV25" s="216"/>
      <c r="AW25" s="216" t="s">
        <v>36</v>
      </c>
      <c r="AX25" s="216"/>
      <c r="AY25" s="216"/>
      <c r="AZ25" s="216"/>
    </row>
    <row r="26" spans="1:52" ht="15" customHeight="1" x14ac:dyDescent="0.2">
      <c r="A26" s="22">
        <v>5</v>
      </c>
      <c r="B26" s="222" t="s">
        <v>11</v>
      </c>
      <c r="C26" s="222"/>
      <c r="D26" s="222"/>
      <c r="E26" s="228">
        <v>0</v>
      </c>
      <c r="F26" s="228"/>
      <c r="G26" s="229" t="s">
        <v>95</v>
      </c>
      <c r="H26" s="229"/>
      <c r="I26" s="229"/>
      <c r="J26" s="313" t="str">
        <f>CONCATENATE(U5," ","-"," ",U8)</f>
        <v>C1 - C4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6</v>
      </c>
      <c r="B27" s="222" t="s">
        <v>11</v>
      </c>
      <c r="C27" s="222"/>
      <c r="D27" s="222"/>
      <c r="E27" s="228">
        <v>0</v>
      </c>
      <c r="F27" s="228"/>
      <c r="G27" s="229" t="s">
        <v>68</v>
      </c>
      <c r="H27" s="229"/>
      <c r="I27" s="229"/>
      <c r="J27" s="313" t="str">
        <f>CONCATENATE(U6," ","-"," ",U7)</f>
        <v>C2 - C3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7</v>
      </c>
      <c r="B28" s="222" t="s">
        <v>11</v>
      </c>
      <c r="C28" s="222"/>
      <c r="D28" s="222"/>
      <c r="E28" s="228">
        <v>0</v>
      </c>
      <c r="F28" s="228"/>
      <c r="G28" s="229" t="s">
        <v>138</v>
      </c>
      <c r="H28" s="229"/>
      <c r="I28" s="229"/>
      <c r="J28" s="313" t="str">
        <f>CONCATENATE(C12," ","-"," ",C15)</f>
        <v>D1 - D4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8</v>
      </c>
      <c r="B29" s="222" t="s">
        <v>11</v>
      </c>
      <c r="C29" s="222"/>
      <c r="D29" s="222"/>
      <c r="E29" s="228">
        <v>0</v>
      </c>
      <c r="F29" s="228"/>
      <c r="G29" s="229" t="s">
        <v>113</v>
      </c>
      <c r="H29" s="229"/>
      <c r="I29" s="229"/>
      <c r="J29" s="313" t="str">
        <f>CONCATENATE(C13," ","-"," ",C14)</f>
        <v>D2 - D3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9</v>
      </c>
      <c r="B30" s="222" t="s">
        <v>15</v>
      </c>
      <c r="C30" s="222"/>
      <c r="D30" s="222"/>
      <c r="E30" s="228">
        <v>0</v>
      </c>
      <c r="F30" s="228"/>
      <c r="G30" s="229" t="s">
        <v>29</v>
      </c>
      <c r="H30" s="229"/>
      <c r="I30" s="229"/>
      <c r="J30" s="313" t="str">
        <f>CONCATENATE(C9," ","-"," ",C7)</f>
        <v>A5 - A3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 t="s">
        <v>37</v>
      </c>
      <c r="AD30" s="216"/>
      <c r="AE30" s="216"/>
      <c r="AF30" s="216"/>
      <c r="AG30" s="216" t="s">
        <v>38</v>
      </c>
      <c r="AH30" s="216"/>
      <c r="AI30" s="216"/>
      <c r="AJ30" s="216"/>
      <c r="AK30" s="216" t="s">
        <v>56</v>
      </c>
      <c r="AL30" s="216"/>
      <c r="AM30" s="216"/>
      <c r="AN30" s="216"/>
      <c r="AO30" s="216" t="s">
        <v>81</v>
      </c>
      <c r="AP30" s="216"/>
      <c r="AQ30" s="216"/>
      <c r="AR30" s="216"/>
      <c r="AS30" s="216" t="s">
        <v>76</v>
      </c>
      <c r="AT30" s="216"/>
      <c r="AU30" s="216"/>
      <c r="AV30" s="216"/>
      <c r="AW30" s="216" t="s">
        <v>77</v>
      </c>
      <c r="AX30" s="216"/>
      <c r="AY30" s="216"/>
      <c r="AZ30" s="216"/>
    </row>
    <row r="31" spans="1:52" ht="15" customHeight="1" x14ac:dyDescent="0.2">
      <c r="A31" s="22">
        <v>10</v>
      </c>
      <c r="B31" s="222" t="s">
        <v>15</v>
      </c>
      <c r="C31" s="222"/>
      <c r="D31" s="222"/>
      <c r="E31" s="228">
        <v>0</v>
      </c>
      <c r="F31" s="228"/>
      <c r="G31" s="229" t="s">
        <v>12</v>
      </c>
      <c r="H31" s="229"/>
      <c r="I31" s="229"/>
      <c r="J31" s="313" t="str">
        <f>CONCATENATE(C5," ","-"," ",C6)</f>
        <v>A1 - A2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11</v>
      </c>
      <c r="B32" s="222" t="s">
        <v>15</v>
      </c>
      <c r="C32" s="222"/>
      <c r="D32" s="222"/>
      <c r="E32" s="228">
        <v>0</v>
      </c>
      <c r="F32" s="228"/>
      <c r="G32" s="229" t="s">
        <v>87</v>
      </c>
      <c r="H32" s="229"/>
      <c r="I32" s="229"/>
      <c r="J32" s="313" t="str">
        <f>CONCATENATE(L9," ","-"," ",L7)</f>
        <v>B5 - B3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12</v>
      </c>
      <c r="B33" s="222" t="s">
        <v>15</v>
      </c>
      <c r="C33" s="222"/>
      <c r="D33" s="222"/>
      <c r="E33" s="228">
        <v>0</v>
      </c>
      <c r="F33" s="228"/>
      <c r="G33" s="229" t="s">
        <v>39</v>
      </c>
      <c r="H33" s="229"/>
      <c r="I33" s="229"/>
      <c r="J33" s="313" t="str">
        <f>CONCATENATE(L5," ","-"," ",L6)</f>
        <v>B1 - B2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13</v>
      </c>
      <c r="B34" s="222" t="s">
        <v>15</v>
      </c>
      <c r="C34" s="222"/>
      <c r="D34" s="222"/>
      <c r="E34" s="228">
        <v>0</v>
      </c>
      <c r="F34" s="228"/>
      <c r="G34" s="229" t="s">
        <v>103</v>
      </c>
      <c r="H34" s="229"/>
      <c r="I34" s="229"/>
      <c r="J34" s="313" t="str">
        <f>CONCATENATE(U9," ","-"," ",U7)</f>
        <v>C5 - C3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14</v>
      </c>
      <c r="B35" s="222" t="s">
        <v>15</v>
      </c>
      <c r="C35" s="222"/>
      <c r="D35" s="222"/>
      <c r="E35" s="228">
        <v>0</v>
      </c>
      <c r="F35" s="228"/>
      <c r="G35" s="229" t="s">
        <v>66</v>
      </c>
      <c r="H35" s="229"/>
      <c r="I35" s="229"/>
      <c r="J35" s="313" t="str">
        <f>CONCATENATE(U5," ","-"," ",U6)</f>
        <v>C1 - C2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 t="s">
        <v>78</v>
      </c>
      <c r="AD35" s="216"/>
      <c r="AE35" s="216"/>
      <c r="AF35" s="216"/>
      <c r="AG35" s="216" t="s">
        <v>92</v>
      </c>
      <c r="AH35" s="216"/>
      <c r="AI35" s="216"/>
      <c r="AJ35" s="216"/>
      <c r="AK35" s="216" t="s">
        <v>101</v>
      </c>
      <c r="AL35" s="216"/>
      <c r="AM35" s="216"/>
      <c r="AN35" s="216"/>
      <c r="AO35" s="216" t="s">
        <v>108</v>
      </c>
      <c r="AP35" s="216"/>
      <c r="AQ35" s="216"/>
      <c r="AR35" s="216"/>
      <c r="AS35" s="216" t="s">
        <v>109</v>
      </c>
      <c r="AT35" s="216"/>
      <c r="AU35" s="216"/>
      <c r="AV35" s="216"/>
      <c r="AW35" s="216" t="s">
        <v>110</v>
      </c>
      <c r="AX35" s="216"/>
      <c r="AY35" s="216"/>
      <c r="AZ35" s="216"/>
    </row>
    <row r="36" spans="1:52" ht="15" customHeight="1" x14ac:dyDescent="0.2">
      <c r="A36" s="22">
        <v>15</v>
      </c>
      <c r="B36" s="222" t="s">
        <v>15</v>
      </c>
      <c r="C36" s="222"/>
      <c r="D36" s="222"/>
      <c r="E36" s="228">
        <v>0</v>
      </c>
      <c r="F36" s="228"/>
      <c r="G36" s="229" t="s">
        <v>235</v>
      </c>
      <c r="H36" s="229"/>
      <c r="I36" s="229"/>
      <c r="J36" s="313" t="str">
        <f>CONCATENATE(C16," ","-"," ",C14)</f>
        <v>D5 - D3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16</v>
      </c>
      <c r="B37" s="222" t="s">
        <v>15</v>
      </c>
      <c r="C37" s="222"/>
      <c r="D37" s="222"/>
      <c r="E37" s="228">
        <v>0</v>
      </c>
      <c r="F37" s="228"/>
      <c r="G37" s="229" t="s">
        <v>111</v>
      </c>
      <c r="H37" s="229"/>
      <c r="I37" s="229"/>
      <c r="J37" s="313" t="str">
        <f>CONCATENATE(C12," ","-"," ",C13)</f>
        <v>D1 - D2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17</v>
      </c>
      <c r="B38" s="222" t="s">
        <v>16</v>
      </c>
      <c r="C38" s="222"/>
      <c r="D38" s="222"/>
      <c r="E38" s="228">
        <v>0</v>
      </c>
      <c r="F38" s="228"/>
      <c r="G38" s="229" t="s">
        <v>25</v>
      </c>
      <c r="H38" s="229"/>
      <c r="I38" s="229"/>
      <c r="J38" s="313" t="str">
        <f>CONCATENATE(C8," ","-"," ",C6)</f>
        <v>A4 - A2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18</v>
      </c>
      <c r="B39" s="222" t="s">
        <v>16</v>
      </c>
      <c r="C39" s="222"/>
      <c r="D39" s="222"/>
      <c r="E39" s="228">
        <v>0</v>
      </c>
      <c r="F39" s="228"/>
      <c r="G39" s="229" t="s">
        <v>30</v>
      </c>
      <c r="H39" s="229"/>
      <c r="I39" s="229"/>
      <c r="J39" s="313" t="str">
        <f>CONCATENATE(C9," ","-"," ",C5)</f>
        <v>A5 - A1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19</v>
      </c>
      <c r="B40" s="222" t="s">
        <v>16</v>
      </c>
      <c r="C40" s="222"/>
      <c r="D40" s="222"/>
      <c r="E40" s="228">
        <v>0</v>
      </c>
      <c r="F40" s="228"/>
      <c r="G40" s="229" t="s">
        <v>59</v>
      </c>
      <c r="H40" s="229"/>
      <c r="I40" s="229"/>
      <c r="J40" s="313" t="str">
        <f>CONCATENATE(L8," ","-"," ",L6)</f>
        <v>B4 - B2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 t="s">
        <v>136</v>
      </c>
      <c r="AD40" s="216"/>
      <c r="AE40" s="216"/>
      <c r="AF40" s="216"/>
      <c r="AG40" s="216" t="s">
        <v>234</v>
      </c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20</v>
      </c>
      <c r="B41" s="222" t="s">
        <v>16</v>
      </c>
      <c r="C41" s="222"/>
      <c r="D41" s="222"/>
      <c r="E41" s="228">
        <v>0</v>
      </c>
      <c r="F41" s="228"/>
      <c r="G41" s="229" t="s">
        <v>88</v>
      </c>
      <c r="H41" s="229"/>
      <c r="I41" s="229"/>
      <c r="J41" s="313" t="str">
        <f>CONCATENATE(L9," ","-"," ",L5)</f>
        <v>B5 - B1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21</v>
      </c>
      <c r="B42" s="222" t="s">
        <v>16</v>
      </c>
      <c r="C42" s="222"/>
      <c r="D42" s="222"/>
      <c r="E42" s="228">
        <v>0</v>
      </c>
      <c r="F42" s="228"/>
      <c r="G42" s="229" t="s">
        <v>96</v>
      </c>
      <c r="H42" s="229"/>
      <c r="I42" s="229"/>
      <c r="J42" s="313" t="str">
        <f>CONCATENATE(U8," ","-"," ",U6)</f>
        <v>C4 - C2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22</v>
      </c>
      <c r="B43" s="222" t="s">
        <v>16</v>
      </c>
      <c r="C43" s="222"/>
      <c r="D43" s="222"/>
      <c r="E43" s="228">
        <v>0</v>
      </c>
      <c r="F43" s="228"/>
      <c r="G43" s="229" t="s">
        <v>104</v>
      </c>
      <c r="H43" s="229"/>
      <c r="I43" s="229"/>
      <c r="J43" s="313" t="str">
        <f>CONCATENATE(U9," ","-"," ",U5)</f>
        <v>C5 - C1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23</v>
      </c>
      <c r="B44" s="222" t="s">
        <v>16</v>
      </c>
      <c r="C44" s="222"/>
      <c r="D44" s="222"/>
      <c r="E44" s="228">
        <v>0</v>
      </c>
      <c r="F44" s="228"/>
      <c r="G44" s="229" t="s">
        <v>139</v>
      </c>
      <c r="H44" s="229"/>
      <c r="I44" s="229"/>
      <c r="J44" s="313" t="str">
        <f>CONCATENATE(C15," ","-"," ",C13)</f>
        <v>D4 - D2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24</v>
      </c>
      <c r="B45" s="222" t="s">
        <v>16</v>
      </c>
      <c r="C45" s="222"/>
      <c r="D45" s="222"/>
      <c r="E45" s="228">
        <v>0</v>
      </c>
      <c r="F45" s="228"/>
      <c r="G45" s="229" t="s">
        <v>236</v>
      </c>
      <c r="H45" s="229"/>
      <c r="I45" s="229"/>
      <c r="J45" s="313" t="str">
        <f>CONCATENATE(C16," ","-"," ",C12)</f>
        <v>D5 - D1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25</v>
      </c>
      <c r="B46" s="222" t="s">
        <v>31</v>
      </c>
      <c r="C46" s="222"/>
      <c r="D46" s="222"/>
      <c r="E46" s="228">
        <v>0</v>
      </c>
      <c r="F46" s="228"/>
      <c r="G46" s="229" t="s">
        <v>13</v>
      </c>
      <c r="H46" s="229"/>
      <c r="I46" s="229"/>
      <c r="J46" s="313" t="str">
        <f>CONCATENATE(C7," ","-"," ",C5)</f>
        <v>A3 - A1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26</v>
      </c>
      <c r="B47" s="222" t="s">
        <v>31</v>
      </c>
      <c r="C47" s="222"/>
      <c r="D47" s="222"/>
      <c r="E47" s="228">
        <v>0</v>
      </c>
      <c r="F47" s="228"/>
      <c r="G47" s="229" t="s">
        <v>33</v>
      </c>
      <c r="H47" s="229"/>
      <c r="I47" s="229"/>
      <c r="J47" s="313" t="str">
        <f>CONCATENATE(C8," ","-"," ",C9)</f>
        <v>A4 - A5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27</v>
      </c>
      <c r="B48" s="222" t="s">
        <v>31</v>
      </c>
      <c r="C48" s="222"/>
      <c r="D48" s="222"/>
      <c r="E48" s="228">
        <v>0</v>
      </c>
      <c r="F48" s="228"/>
      <c r="G48" s="229" t="s">
        <v>40</v>
      </c>
      <c r="H48" s="229"/>
      <c r="I48" s="229"/>
      <c r="J48" s="313" t="str">
        <f>CONCATENATE(L7," ","-"," ",L5)</f>
        <v>B3 - B1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28</v>
      </c>
      <c r="B49" s="222" t="s">
        <v>31</v>
      </c>
      <c r="C49" s="222"/>
      <c r="D49" s="222"/>
      <c r="E49" s="228">
        <v>0</v>
      </c>
      <c r="F49" s="228"/>
      <c r="G49" s="229" t="s">
        <v>89</v>
      </c>
      <c r="H49" s="229"/>
      <c r="I49" s="229"/>
      <c r="J49" s="313" t="str">
        <f>CONCATENATE(L8," ","-"," ",L9)</f>
        <v>B4 - B5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29</v>
      </c>
      <c r="B50" s="222" t="s">
        <v>31</v>
      </c>
      <c r="C50" s="222"/>
      <c r="D50" s="222"/>
      <c r="E50" s="228">
        <v>0</v>
      </c>
      <c r="F50" s="228"/>
      <c r="G50" s="229" t="s">
        <v>67</v>
      </c>
      <c r="H50" s="229"/>
      <c r="I50" s="229"/>
      <c r="J50" s="313" t="str">
        <f>CONCATENATE(U7," ","-"," ",U5)</f>
        <v>C3 - C1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30</v>
      </c>
      <c r="B51" s="222" t="s">
        <v>31</v>
      </c>
      <c r="C51" s="222"/>
      <c r="D51" s="222"/>
      <c r="E51" s="228">
        <v>0</v>
      </c>
      <c r="F51" s="228"/>
      <c r="G51" s="229" t="s">
        <v>105</v>
      </c>
      <c r="H51" s="229"/>
      <c r="I51" s="229"/>
      <c r="J51" s="313" t="str">
        <f>CONCATENATE(U8," ","-"," ",U9)</f>
        <v>C4 - C5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31</v>
      </c>
      <c r="B52" s="222" t="s">
        <v>31</v>
      </c>
      <c r="C52" s="222"/>
      <c r="D52" s="222"/>
      <c r="E52" s="228">
        <v>0</v>
      </c>
      <c r="F52" s="222"/>
      <c r="G52" s="229" t="s">
        <v>112</v>
      </c>
      <c r="H52" s="229"/>
      <c r="I52" s="229"/>
      <c r="J52" s="313" t="str">
        <f>CONCATENATE(C14," ","-"," ",C12)</f>
        <v>D3 - D1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32</v>
      </c>
      <c r="B53" s="222" t="s">
        <v>31</v>
      </c>
      <c r="C53" s="222"/>
      <c r="D53" s="222"/>
      <c r="E53" s="228">
        <v>0</v>
      </c>
      <c r="F53" s="222"/>
      <c r="G53" s="229" t="s">
        <v>237</v>
      </c>
      <c r="H53" s="229"/>
      <c r="I53" s="229"/>
      <c r="J53" s="313" t="str">
        <f>CONCATENATE(C15," ","-"," ",C16)</f>
        <v>D4 - D5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33</v>
      </c>
      <c r="B54" s="222" t="s">
        <v>32</v>
      </c>
      <c r="C54" s="222"/>
      <c r="D54" s="222"/>
      <c r="E54" s="228">
        <v>0</v>
      </c>
      <c r="F54" s="228"/>
      <c r="G54" s="229" t="s">
        <v>22</v>
      </c>
      <c r="H54" s="229"/>
      <c r="I54" s="229"/>
      <c r="J54" s="313" t="str">
        <f>CONCATENATE(C6," ","-"," ",C9)</f>
        <v>A2 - A5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34</v>
      </c>
      <c r="B55" s="222" t="s">
        <v>32</v>
      </c>
      <c r="C55" s="222"/>
      <c r="D55" s="222"/>
      <c r="E55" s="228">
        <v>0</v>
      </c>
      <c r="F55" s="228"/>
      <c r="G55" s="229" t="s">
        <v>26</v>
      </c>
      <c r="H55" s="229"/>
      <c r="I55" s="229"/>
      <c r="J55" s="313" t="str">
        <f>CONCATENATE(C7," ","-"," ",C8)</f>
        <v>A3 - A4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35</v>
      </c>
      <c r="B56" s="222" t="s">
        <v>32</v>
      </c>
      <c r="C56" s="222"/>
      <c r="D56" s="222"/>
      <c r="E56" s="228">
        <v>0</v>
      </c>
      <c r="F56" s="228"/>
      <c r="G56" s="229" t="s">
        <v>90</v>
      </c>
      <c r="H56" s="229"/>
      <c r="I56" s="229"/>
      <c r="J56" s="313" t="str">
        <f>CONCATENATE(L6," ","-"," ",L9)</f>
        <v>B2 - B5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36</v>
      </c>
      <c r="B57" s="222" t="s">
        <v>32</v>
      </c>
      <c r="C57" s="222"/>
      <c r="D57" s="222"/>
      <c r="E57" s="228">
        <v>0</v>
      </c>
      <c r="F57" s="228"/>
      <c r="G57" s="229" t="s">
        <v>60</v>
      </c>
      <c r="H57" s="229"/>
      <c r="I57" s="229"/>
      <c r="J57" s="313" t="str">
        <f>CONCATENATE(L7," ","-"," ",L8)</f>
        <v>B3 - B4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x14ac:dyDescent="0.2">
      <c r="A58" s="22">
        <v>37</v>
      </c>
      <c r="B58" s="222" t="s">
        <v>32</v>
      </c>
      <c r="C58" s="222"/>
      <c r="D58" s="222"/>
      <c r="E58" s="228">
        <v>0</v>
      </c>
      <c r="F58" s="228"/>
      <c r="G58" s="229" t="s">
        <v>106</v>
      </c>
      <c r="H58" s="229"/>
      <c r="I58" s="229"/>
      <c r="J58" s="313" t="str">
        <f>CONCATENATE(U6," ","-"," ",U9)</f>
        <v>C2 - C5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27" ht="15" customHeight="1" x14ac:dyDescent="0.2">
      <c r="A59" s="22">
        <v>38</v>
      </c>
      <c r="B59" s="222" t="s">
        <v>32</v>
      </c>
      <c r="C59" s="222"/>
      <c r="D59" s="222"/>
      <c r="E59" s="228">
        <v>0</v>
      </c>
      <c r="F59" s="228"/>
      <c r="G59" s="229" t="s">
        <v>97</v>
      </c>
      <c r="H59" s="229"/>
      <c r="I59" s="229"/>
      <c r="J59" s="313" t="str">
        <f>CONCATENATE(U7," ","-"," ",U8)</f>
        <v>C3 - C4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27" ht="15" customHeight="1" x14ac:dyDescent="0.2">
      <c r="A60" s="22">
        <v>39</v>
      </c>
      <c r="B60" s="222" t="s">
        <v>32</v>
      </c>
      <c r="C60" s="222"/>
      <c r="D60" s="222"/>
      <c r="E60" s="228">
        <v>0</v>
      </c>
      <c r="F60" s="222"/>
      <c r="G60" s="229" t="s">
        <v>238</v>
      </c>
      <c r="H60" s="229"/>
      <c r="I60" s="229"/>
      <c r="J60" s="313" t="str">
        <f>CONCATENATE(C13," ","-"," ",C16)</f>
        <v>D2 - D5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27" ht="15" customHeight="1" x14ac:dyDescent="0.2">
      <c r="A61" s="22">
        <v>40</v>
      </c>
      <c r="B61" s="222" t="s">
        <v>32</v>
      </c>
      <c r="C61" s="222"/>
      <c r="D61" s="222"/>
      <c r="E61" s="228">
        <v>0</v>
      </c>
      <c r="F61" s="222"/>
      <c r="G61" s="229" t="s">
        <v>140</v>
      </c>
      <c r="H61" s="229"/>
      <c r="I61" s="229"/>
      <c r="J61" s="313" t="str">
        <f>CONCATENATE(C14," ","-"," ",C15)</f>
        <v>D3 - D4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27" ht="15" customHeight="1" x14ac:dyDescent="0.2">
      <c r="A62" s="22">
        <v>41</v>
      </c>
      <c r="B62" s="222" t="s">
        <v>72</v>
      </c>
      <c r="C62" s="222"/>
      <c r="D62" s="222"/>
      <c r="E62" s="228">
        <v>0</v>
      </c>
      <c r="F62" s="228"/>
      <c r="G62" s="229" t="s">
        <v>114</v>
      </c>
      <c r="H62" s="229"/>
      <c r="I62" s="229"/>
      <c r="J62" s="313" t="s">
        <v>120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27" ht="15" customHeight="1" x14ac:dyDescent="0.2">
      <c r="A63" s="22">
        <v>42</v>
      </c>
      <c r="B63" s="222" t="s">
        <v>72</v>
      </c>
      <c r="C63" s="222"/>
      <c r="D63" s="222"/>
      <c r="E63" s="228">
        <v>0</v>
      </c>
      <c r="F63" s="222"/>
      <c r="G63" s="229" t="s">
        <v>115</v>
      </c>
      <c r="H63" s="305"/>
      <c r="I63" s="305"/>
      <c r="J63" s="313" t="s">
        <v>121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27" ht="15" customHeight="1" x14ac:dyDescent="0.2">
      <c r="A64" s="22">
        <v>43</v>
      </c>
      <c r="B64" s="222" t="s">
        <v>82</v>
      </c>
      <c r="C64" s="222"/>
      <c r="D64" s="222"/>
      <c r="E64" s="228">
        <v>0</v>
      </c>
      <c r="F64" s="222"/>
      <c r="G64" s="229" t="s">
        <v>239</v>
      </c>
      <c r="H64" s="305"/>
      <c r="I64" s="305"/>
      <c r="J64" s="313" t="s">
        <v>241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thickBot="1" x14ac:dyDescent="0.25">
      <c r="A65" s="23">
        <v>44</v>
      </c>
      <c r="B65" s="223" t="s">
        <v>82</v>
      </c>
      <c r="C65" s="223"/>
      <c r="D65" s="223"/>
      <c r="E65" s="224">
        <v>0</v>
      </c>
      <c r="F65" s="223"/>
      <c r="G65" s="225" t="s">
        <v>240</v>
      </c>
      <c r="H65" s="225"/>
      <c r="I65" s="225"/>
      <c r="J65" s="317" t="s">
        <v>242</v>
      </c>
      <c r="K65" s="317"/>
      <c r="L65" s="317"/>
      <c r="M65" s="317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  <c r="AA65" s="318"/>
    </row>
  </sheetData>
  <sheetProtection algorithmName="SHA-512" hashValue="tdWVAcu7KVll1dy9lZ5wc5403aIQpxKNZs15tj8LX/sULUmDuipw8UraYHkGOMIZGuzJsg5fiItbDQcWtygxGw==" saltValue="zq2AQiXgpqFEuP3YBFnh5A==" spinCount="100000" sheet="1" objects="1" scenarios="1" selectLockedCells="1"/>
  <mergeCells count="276">
    <mergeCell ref="AP23:AY23"/>
    <mergeCell ref="A19:A21"/>
    <mergeCell ref="B19:D21"/>
    <mergeCell ref="E19:F21"/>
    <mergeCell ref="G19:I21"/>
    <mergeCell ref="J19:AA21"/>
    <mergeCell ref="AP10:AY10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D17:AN17"/>
    <mergeCell ref="AD11:AN11"/>
    <mergeCell ref="AD12:AN12"/>
    <mergeCell ref="AD13:AN13"/>
    <mergeCell ref="AD14:AN14"/>
    <mergeCell ref="W3:Z3"/>
    <mergeCell ref="AP19:AY19"/>
    <mergeCell ref="AP20:AY20"/>
    <mergeCell ref="AP21:AY21"/>
    <mergeCell ref="AP22:AY22"/>
    <mergeCell ref="AD8:AN8"/>
    <mergeCell ref="AD9:AN9"/>
    <mergeCell ref="AD7:AN7"/>
    <mergeCell ref="L9:R9"/>
    <mergeCell ref="AD10:AN10"/>
    <mergeCell ref="AO2:AY2"/>
    <mergeCell ref="AP3:AY3"/>
    <mergeCell ref="AP4:AY4"/>
    <mergeCell ref="AP5:AY5"/>
    <mergeCell ref="AP6:AY6"/>
    <mergeCell ref="AP7:AY7"/>
    <mergeCell ref="AP8:AY8"/>
    <mergeCell ref="AP9:AY9"/>
    <mergeCell ref="A1:AA1"/>
    <mergeCell ref="A2:AA2"/>
    <mergeCell ref="B4:I4"/>
    <mergeCell ref="K4:R4"/>
    <mergeCell ref="T4:AA4"/>
    <mergeCell ref="AD6:AN6"/>
    <mergeCell ref="AC2:AN2"/>
    <mergeCell ref="AD3:AN3"/>
    <mergeCell ref="AD4:AN4"/>
    <mergeCell ref="AD5:AN5"/>
    <mergeCell ref="C5:I5"/>
    <mergeCell ref="L5:R5"/>
    <mergeCell ref="U5:AA5"/>
    <mergeCell ref="C6:I6"/>
    <mergeCell ref="L6:R6"/>
    <mergeCell ref="AD15:AN15"/>
    <mergeCell ref="C14:I14"/>
    <mergeCell ref="C15:I15"/>
    <mergeCell ref="C16:I16"/>
    <mergeCell ref="B23:D23"/>
    <mergeCell ref="E23:F23"/>
    <mergeCell ref="G23:I23"/>
    <mergeCell ref="J23:AA23"/>
    <mergeCell ref="AD22:AN22"/>
    <mergeCell ref="AD18:AN18"/>
    <mergeCell ref="AD19:AN19"/>
    <mergeCell ref="AD20:AN20"/>
    <mergeCell ref="AD21:AN21"/>
    <mergeCell ref="AD16:AN16"/>
    <mergeCell ref="AD23:AN23"/>
    <mergeCell ref="B25:D25"/>
    <mergeCell ref="G27:I27"/>
    <mergeCell ref="J27:AA27"/>
    <mergeCell ref="E25:F25"/>
    <mergeCell ref="G28:I28"/>
    <mergeCell ref="J28:AA28"/>
    <mergeCell ref="B30:D30"/>
    <mergeCell ref="E30:F30"/>
    <mergeCell ref="G30:I30"/>
    <mergeCell ref="J30:AA30"/>
    <mergeCell ref="U6:AA6"/>
    <mergeCell ref="U9:AA9"/>
    <mergeCell ref="C7:I7"/>
    <mergeCell ref="B24:D24"/>
    <mergeCell ref="E24:F24"/>
    <mergeCell ref="G24:I24"/>
    <mergeCell ref="J24:AA24"/>
    <mergeCell ref="C13:I13"/>
    <mergeCell ref="B22:D22"/>
    <mergeCell ref="E22:F22"/>
    <mergeCell ref="G22:I22"/>
    <mergeCell ref="C9:I9"/>
    <mergeCell ref="L7:R7"/>
    <mergeCell ref="J22:AA22"/>
    <mergeCell ref="U7:AA7"/>
    <mergeCell ref="C8:I8"/>
    <mergeCell ref="L8:R8"/>
    <mergeCell ref="U8:AA8"/>
    <mergeCell ref="B11:I11"/>
    <mergeCell ref="C12:I12"/>
    <mergeCell ref="B32:D32"/>
    <mergeCell ref="J34:AA34"/>
    <mergeCell ref="G36:I36"/>
    <mergeCell ref="J36:AA36"/>
    <mergeCell ref="G32:I32"/>
    <mergeCell ref="J32:AA32"/>
    <mergeCell ref="G25:I25"/>
    <mergeCell ref="J25:AA25"/>
    <mergeCell ref="B26:D26"/>
    <mergeCell ref="E26:F26"/>
    <mergeCell ref="G26:I26"/>
    <mergeCell ref="J26:AA26"/>
    <mergeCell ref="E32:F32"/>
    <mergeCell ref="G29:I29"/>
    <mergeCell ref="J29:AA29"/>
    <mergeCell ref="B29:D29"/>
    <mergeCell ref="E29:F29"/>
    <mergeCell ref="B27:D27"/>
    <mergeCell ref="E27:F27"/>
    <mergeCell ref="B28:D28"/>
    <mergeCell ref="E28:F28"/>
    <mergeCell ref="E31:F31"/>
    <mergeCell ref="G31:I31"/>
    <mergeCell ref="J31:AA31"/>
    <mergeCell ref="G38:I38"/>
    <mergeCell ref="J38:AA38"/>
    <mergeCell ref="B37:D37"/>
    <mergeCell ref="E37:F37"/>
    <mergeCell ref="G37:I37"/>
    <mergeCell ref="J37:AA37"/>
    <mergeCell ref="B33:D33"/>
    <mergeCell ref="E33:F33"/>
    <mergeCell ref="G33:I33"/>
    <mergeCell ref="J33:AA33"/>
    <mergeCell ref="G41:I41"/>
    <mergeCell ref="J41:AA41"/>
    <mergeCell ref="B44:D44"/>
    <mergeCell ref="E44:F44"/>
    <mergeCell ref="G44:I44"/>
    <mergeCell ref="J44:AA44"/>
    <mergeCell ref="B31:D31"/>
    <mergeCell ref="B36:D36"/>
    <mergeCell ref="E36:F36"/>
    <mergeCell ref="B34:D34"/>
    <mergeCell ref="E34:F34"/>
    <mergeCell ref="B35:D35"/>
    <mergeCell ref="G34:I34"/>
    <mergeCell ref="G42:I42"/>
    <mergeCell ref="J42:AA42"/>
    <mergeCell ref="E35:F35"/>
    <mergeCell ref="G35:I35"/>
    <mergeCell ref="J35:AA35"/>
    <mergeCell ref="G40:I40"/>
    <mergeCell ref="J40:AA40"/>
    <mergeCell ref="G39:I39"/>
    <mergeCell ref="J39:AA39"/>
    <mergeCell ref="B38:D38"/>
    <mergeCell ref="E38:F38"/>
    <mergeCell ref="B39:D39"/>
    <mergeCell ref="E39:F39"/>
    <mergeCell ref="B42:D42"/>
    <mergeCell ref="E42:F42"/>
    <mergeCell ref="B40:D40"/>
    <mergeCell ref="E40:F40"/>
    <mergeCell ref="B43:D43"/>
    <mergeCell ref="E43:F43"/>
    <mergeCell ref="E52:F52"/>
    <mergeCell ref="B41:D41"/>
    <mergeCell ref="E41:F41"/>
    <mergeCell ref="B52:D52"/>
    <mergeCell ref="B48:D48"/>
    <mergeCell ref="E45:F45"/>
    <mergeCell ref="B46:D46"/>
    <mergeCell ref="E46:F46"/>
    <mergeCell ref="B60:D60"/>
    <mergeCell ref="E60:F60"/>
    <mergeCell ref="B59:D59"/>
    <mergeCell ref="E59:F59"/>
    <mergeCell ref="B53:D53"/>
    <mergeCell ref="E53:F53"/>
    <mergeCell ref="B49:D49"/>
    <mergeCell ref="E49:F49"/>
    <mergeCell ref="B51:D51"/>
    <mergeCell ref="E51:F51"/>
    <mergeCell ref="E62:F62"/>
    <mergeCell ref="B61:D61"/>
    <mergeCell ref="G43:I43"/>
    <mergeCell ref="J43:AA43"/>
    <mergeCell ref="E50:F50"/>
    <mergeCell ref="G62:I62"/>
    <mergeCell ref="J52:AA52"/>
    <mergeCell ref="G61:I61"/>
    <mergeCell ref="J61:AA61"/>
    <mergeCell ref="G55:I55"/>
    <mergeCell ref="J55:AA55"/>
    <mergeCell ref="G46:I46"/>
    <mergeCell ref="G45:I45"/>
    <mergeCell ref="J45:AA45"/>
    <mergeCell ref="G53:I53"/>
    <mergeCell ref="J53:AA53"/>
    <mergeCell ref="J47:AA47"/>
    <mergeCell ref="E48:F48"/>
    <mergeCell ref="G48:I48"/>
    <mergeCell ref="J46:AA46"/>
    <mergeCell ref="E61:F61"/>
    <mergeCell ref="G59:I59"/>
    <mergeCell ref="J59:AA59"/>
    <mergeCell ref="B45:D45"/>
    <mergeCell ref="B65:D65"/>
    <mergeCell ref="E65:F65"/>
    <mergeCell ref="B64:D64"/>
    <mergeCell ref="E64:F64"/>
    <mergeCell ref="G65:I65"/>
    <mergeCell ref="J65:AA65"/>
    <mergeCell ref="G57:I57"/>
    <mergeCell ref="J57:AA57"/>
    <mergeCell ref="G58:I58"/>
    <mergeCell ref="J58:AA58"/>
    <mergeCell ref="G60:I60"/>
    <mergeCell ref="J60:AA60"/>
    <mergeCell ref="J64:AA64"/>
    <mergeCell ref="B63:D63"/>
    <mergeCell ref="E63:F63"/>
    <mergeCell ref="G63:I63"/>
    <mergeCell ref="B58:D58"/>
    <mergeCell ref="E58:F58"/>
    <mergeCell ref="J63:AA63"/>
    <mergeCell ref="J62:AA62"/>
    <mergeCell ref="G64:I64"/>
    <mergeCell ref="B57:D57"/>
    <mergeCell ref="E57:F57"/>
    <mergeCell ref="B62:D62"/>
    <mergeCell ref="AS40:AV44"/>
    <mergeCell ref="AW40:AZ44"/>
    <mergeCell ref="AS25:AV29"/>
    <mergeCell ref="AW25:AZ29"/>
    <mergeCell ref="AS30:AV34"/>
    <mergeCell ref="AW30:AZ34"/>
    <mergeCell ref="AS35:AV39"/>
    <mergeCell ref="AW35:AZ39"/>
    <mergeCell ref="AC25:AF29"/>
    <mergeCell ref="AG25:AJ29"/>
    <mergeCell ref="AC30:AF34"/>
    <mergeCell ref="AG30:AJ34"/>
    <mergeCell ref="AK30:AN34"/>
    <mergeCell ref="AO30:AR34"/>
    <mergeCell ref="AC40:AF44"/>
    <mergeCell ref="AG40:AJ44"/>
    <mergeCell ref="AK40:AN44"/>
    <mergeCell ref="AO40:AR44"/>
    <mergeCell ref="AO25:AR29"/>
    <mergeCell ref="AC35:AF39"/>
    <mergeCell ref="AG35:AJ39"/>
    <mergeCell ref="AK35:AN39"/>
    <mergeCell ref="AO35:AR39"/>
    <mergeCell ref="AK25:AN29"/>
    <mergeCell ref="J56:AA56"/>
    <mergeCell ref="B54:D54"/>
    <mergeCell ref="E54:F54"/>
    <mergeCell ref="G54:I54"/>
    <mergeCell ref="B55:D55"/>
    <mergeCell ref="B56:D56"/>
    <mergeCell ref="G52:I52"/>
    <mergeCell ref="J48:AA48"/>
    <mergeCell ref="E47:F47"/>
    <mergeCell ref="B47:D47"/>
    <mergeCell ref="G47:I47"/>
    <mergeCell ref="J54:AA54"/>
    <mergeCell ref="E55:F55"/>
    <mergeCell ref="J49:AA49"/>
    <mergeCell ref="B50:D50"/>
    <mergeCell ref="G56:I56"/>
    <mergeCell ref="G50:I50"/>
    <mergeCell ref="J50:AA50"/>
    <mergeCell ref="G49:I49"/>
    <mergeCell ref="G51:I51"/>
    <mergeCell ref="J51:AA51"/>
    <mergeCell ref="E56:F56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40"/>
  <sheetViews>
    <sheetView showGridLines="0" topLeftCell="Z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9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9"/>
      <c r="S11" s="99"/>
      <c r="T11" s="99"/>
      <c r="U11" s="100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24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3"/>
      <c r="R12" s="96"/>
      <c r="S12" s="96"/>
      <c r="T12" s="96"/>
      <c r="U12" s="98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1"/>
      <c r="V13" s="117"/>
      <c r="W13" s="114"/>
      <c r="X13" s="115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6"/>
      <c r="R14" s="96"/>
      <c r="S14" s="96"/>
      <c r="T14" s="96"/>
      <c r="U14" s="98"/>
      <c r="V14" s="96"/>
      <c r="W14" s="107"/>
      <c r="X14" s="107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99"/>
      <c r="O15" s="99"/>
      <c r="P15" s="99"/>
      <c r="Q15" s="100"/>
      <c r="R15" s="96"/>
      <c r="S15" s="96"/>
      <c r="T15" s="96"/>
      <c r="U15" s="98"/>
      <c r="V15" s="96"/>
      <c r="W15" s="107"/>
      <c r="X15" s="107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24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8"/>
      <c r="R16" s="96"/>
      <c r="S16" s="96"/>
      <c r="T16" s="96"/>
      <c r="U16" s="98"/>
      <c r="V16" s="96"/>
      <c r="W16" s="107"/>
      <c r="X16" s="106" t="s">
        <v>483</v>
      </c>
      <c r="Y16" s="114"/>
      <c r="Z16" s="115"/>
      <c r="AA16" s="114"/>
      <c r="AB16" s="114"/>
      <c r="AC16" s="114"/>
      <c r="AD16" s="114"/>
      <c r="AE16" s="114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1"/>
      <c r="R17" s="96"/>
      <c r="S17" s="96"/>
      <c r="T17" s="96"/>
      <c r="U17" s="98"/>
      <c r="V17" s="96"/>
      <c r="W17" s="107"/>
      <c r="X17" s="284" t="s">
        <v>7</v>
      </c>
      <c r="Y17" s="284"/>
      <c r="Z17" s="285"/>
      <c r="AA17" s="266" t="s">
        <v>8</v>
      </c>
      <c r="AB17" s="266"/>
      <c r="AC17" s="266"/>
      <c r="AD17" s="266"/>
      <c r="AE17" s="113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09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6"/>
      <c r="R18" s="104"/>
      <c r="S18" s="99"/>
      <c r="T18" s="99"/>
      <c r="U18" s="99"/>
      <c r="V18" s="96"/>
      <c r="W18" s="107"/>
      <c r="X18" s="106" t="s">
        <v>484</v>
      </c>
      <c r="Y18" s="114"/>
      <c r="Z18" s="115"/>
      <c r="AA18" s="114"/>
      <c r="AB18" s="114"/>
      <c r="AC18" s="114"/>
      <c r="AD18" s="114"/>
      <c r="AE18" s="114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7"/>
      <c r="O19" s="97"/>
      <c r="P19" s="97"/>
      <c r="Q19" s="97"/>
      <c r="R19" s="101"/>
      <c r="S19" s="96"/>
      <c r="T19" s="96"/>
      <c r="U19" s="96"/>
      <c r="V19" s="96"/>
      <c r="W19" s="96"/>
      <c r="X19" s="263" t="s">
        <v>7</v>
      </c>
      <c r="Y19" s="263"/>
      <c r="Z19" s="264"/>
      <c r="AA19" s="287" t="s">
        <v>8</v>
      </c>
      <c r="AB19" s="288"/>
      <c r="AC19" s="288"/>
      <c r="AD19" s="288"/>
      <c r="AE19" s="113"/>
      <c r="AO19" s="129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30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75" ht="15" customHeight="1" x14ac:dyDescent="0.2">
      <c r="A20" s="124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8"/>
      <c r="AA20" s="96"/>
      <c r="AB20" s="96"/>
      <c r="AC20" s="96"/>
      <c r="AD20" s="96"/>
      <c r="AO20" s="129" t="s">
        <v>195</v>
      </c>
      <c r="AP20" s="278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80"/>
      <c r="BD20" s="130" t="s">
        <v>195</v>
      </c>
      <c r="BE20" s="278" t="s">
        <v>505</v>
      </c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80"/>
    </row>
    <row r="21" spans="1:75" ht="15" customHeight="1" x14ac:dyDescent="0.2">
      <c r="A21" s="110"/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8"/>
      <c r="AA21" s="96"/>
      <c r="AB21" s="96"/>
      <c r="AC21" s="96"/>
      <c r="AD21" s="96"/>
      <c r="AO21" s="129" t="s">
        <v>214</v>
      </c>
      <c r="AP21" s="278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80"/>
      <c r="BD21" s="130" t="s">
        <v>214</v>
      </c>
      <c r="BE21" s="278" t="s">
        <v>506</v>
      </c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80"/>
    </row>
    <row r="22" spans="1:75" ht="15" customHeight="1" x14ac:dyDescent="0.2">
      <c r="A22" s="109" t="s">
        <v>91</v>
      </c>
      <c r="B22" s="298" t="str">
        <f>BE12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8"/>
      <c r="AA22" s="96"/>
      <c r="AB22" s="96"/>
      <c r="AC22" s="96"/>
      <c r="AD22" s="96"/>
      <c r="BQ22" s="125"/>
    </row>
    <row r="23" spans="1:75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99"/>
      <c r="O23" s="99"/>
      <c r="P23" s="99"/>
      <c r="Q23" s="100"/>
      <c r="R23" s="96"/>
      <c r="S23" s="96"/>
      <c r="T23" s="96"/>
      <c r="U23" s="96"/>
      <c r="V23" s="96"/>
      <c r="W23" s="96"/>
      <c r="X23" s="96"/>
      <c r="Y23" s="96"/>
      <c r="Z23" s="98"/>
      <c r="AA23" s="96"/>
      <c r="AB23" s="96"/>
      <c r="AC23" s="96"/>
      <c r="AD23" s="96"/>
      <c r="AO23" s="358">
        <v>1</v>
      </c>
      <c r="AP23" s="358"/>
      <c r="AQ23" s="358"/>
      <c r="AR23" s="358"/>
      <c r="AS23" s="358"/>
      <c r="AT23" s="358">
        <v>2</v>
      </c>
      <c r="AU23" s="358"/>
      <c r="AV23" s="358"/>
      <c r="AW23" s="358"/>
      <c r="AX23" s="358"/>
      <c r="AY23" s="358">
        <v>3</v>
      </c>
      <c r="AZ23" s="358"/>
      <c r="BA23" s="358"/>
      <c r="BB23" s="358"/>
      <c r="BC23" s="358"/>
      <c r="BD23" s="358">
        <v>4</v>
      </c>
      <c r="BE23" s="358"/>
      <c r="BF23" s="358"/>
      <c r="BG23" s="358"/>
      <c r="BH23" s="358"/>
      <c r="BI23" s="358">
        <v>5</v>
      </c>
      <c r="BJ23" s="358"/>
      <c r="BK23" s="358"/>
      <c r="BL23" s="358"/>
      <c r="BM23" s="358"/>
      <c r="BN23" s="359">
        <v>6</v>
      </c>
      <c r="BO23" s="359"/>
      <c r="BP23" s="359"/>
      <c r="BQ23" s="359"/>
      <c r="BR23" s="359"/>
      <c r="BS23" s="358">
        <v>7</v>
      </c>
      <c r="BT23" s="358"/>
      <c r="BU23" s="358"/>
      <c r="BV23" s="358"/>
      <c r="BW23" s="358"/>
    </row>
    <row r="24" spans="1:75" ht="15" customHeight="1" x14ac:dyDescent="0.2">
      <c r="A24" s="124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2"/>
      <c r="O24" s="12"/>
      <c r="P24" s="12"/>
      <c r="Q24" s="131"/>
      <c r="R24" s="96"/>
      <c r="S24" s="96"/>
      <c r="T24" s="96"/>
      <c r="U24" s="96"/>
      <c r="V24" s="96"/>
      <c r="W24" s="96"/>
      <c r="X24" s="96"/>
      <c r="Y24" s="96"/>
      <c r="Z24" s="98"/>
      <c r="AA24" s="96"/>
      <c r="AB24" s="96"/>
      <c r="AC24" s="96"/>
      <c r="AD24" s="96"/>
      <c r="AO24" s="358"/>
      <c r="AP24" s="358"/>
      <c r="AQ24" s="358"/>
      <c r="AR24" s="358"/>
      <c r="AS24" s="358"/>
      <c r="AT24" s="358"/>
      <c r="AU24" s="358"/>
      <c r="AV24" s="358"/>
      <c r="AW24" s="358"/>
      <c r="AX24" s="358"/>
      <c r="AY24" s="358"/>
      <c r="AZ24" s="358"/>
      <c r="BA24" s="358"/>
      <c r="BB24" s="358"/>
      <c r="BC24" s="358"/>
      <c r="BD24" s="358"/>
      <c r="BE24" s="358"/>
      <c r="BF24" s="358"/>
      <c r="BG24" s="358"/>
      <c r="BH24" s="358"/>
      <c r="BI24" s="358"/>
      <c r="BJ24" s="358"/>
      <c r="BK24" s="358"/>
      <c r="BL24" s="358"/>
      <c r="BM24" s="358"/>
      <c r="BN24" s="359"/>
      <c r="BO24" s="359"/>
      <c r="BP24" s="359"/>
      <c r="BQ24" s="359"/>
      <c r="BR24" s="359"/>
      <c r="BS24" s="358"/>
      <c r="BT24" s="358"/>
      <c r="BU24" s="358"/>
      <c r="BV24" s="358"/>
      <c r="BW24" s="358"/>
    </row>
    <row r="25" spans="1:75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1"/>
      <c r="R25" s="99"/>
      <c r="S25" s="99"/>
      <c r="T25" s="99"/>
      <c r="U25" s="100"/>
      <c r="V25" s="96"/>
      <c r="W25" s="96"/>
      <c r="X25" s="96"/>
      <c r="Y25" s="96"/>
      <c r="Z25" s="98"/>
      <c r="AA25" s="96"/>
      <c r="AB25" s="96"/>
      <c r="AC25" s="96"/>
      <c r="AD25" s="96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  <c r="BC25" s="358"/>
      <c r="BD25" s="358"/>
      <c r="BE25" s="358"/>
      <c r="BF25" s="358"/>
      <c r="BG25" s="358"/>
      <c r="BH25" s="358"/>
      <c r="BI25" s="358"/>
      <c r="BJ25" s="358"/>
      <c r="BK25" s="358"/>
      <c r="BL25" s="358"/>
      <c r="BM25" s="358"/>
      <c r="BN25" s="359"/>
      <c r="BO25" s="359"/>
      <c r="BP25" s="359"/>
      <c r="BQ25" s="359"/>
      <c r="BR25" s="359"/>
      <c r="BS25" s="358"/>
      <c r="BT25" s="358"/>
      <c r="BU25" s="358"/>
      <c r="BV25" s="358"/>
      <c r="BW25" s="358"/>
    </row>
    <row r="26" spans="1:75" ht="15" customHeight="1" x14ac:dyDescent="0.2">
      <c r="A26" s="109" t="s">
        <v>98</v>
      </c>
      <c r="B26" s="298" t="str">
        <f>BE14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96"/>
      <c r="O26" s="96"/>
      <c r="P26" s="96"/>
      <c r="Q26" s="98"/>
      <c r="R26" s="96"/>
      <c r="S26" s="96"/>
      <c r="T26" s="96"/>
      <c r="U26" s="98"/>
      <c r="V26" s="96"/>
      <c r="W26" s="96"/>
      <c r="X26" s="96"/>
      <c r="Y26" s="96"/>
      <c r="Z26" s="98"/>
      <c r="AA26" s="96"/>
      <c r="AB26" s="96"/>
      <c r="AC26" s="96"/>
      <c r="AD26" s="96"/>
      <c r="AO26" s="358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8"/>
      <c r="BB26" s="358"/>
      <c r="BC26" s="358"/>
      <c r="BD26" s="358"/>
      <c r="BE26" s="358"/>
      <c r="BF26" s="358"/>
      <c r="BG26" s="358"/>
      <c r="BH26" s="358"/>
      <c r="BI26" s="358"/>
      <c r="BJ26" s="358"/>
      <c r="BK26" s="358"/>
      <c r="BL26" s="358"/>
      <c r="BM26" s="358"/>
      <c r="BN26" s="359"/>
      <c r="BO26" s="359"/>
      <c r="BP26" s="359"/>
      <c r="BQ26" s="359"/>
      <c r="BR26" s="359"/>
      <c r="BS26" s="358"/>
      <c r="BT26" s="358"/>
      <c r="BU26" s="358"/>
      <c r="BV26" s="358"/>
      <c r="BW26" s="358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97"/>
      <c r="O27" s="97"/>
      <c r="P27" s="97"/>
      <c r="Q27" s="105"/>
      <c r="R27" s="96"/>
      <c r="S27" s="96"/>
      <c r="T27" s="96"/>
      <c r="U27" s="98"/>
      <c r="V27" s="99"/>
      <c r="W27" s="99"/>
      <c r="X27" s="100"/>
      <c r="Y27" s="96"/>
      <c r="Z27" s="98"/>
      <c r="AA27" s="96"/>
      <c r="AB27" s="96"/>
      <c r="AC27" s="96"/>
      <c r="AD27" s="96"/>
      <c r="AO27" s="358"/>
      <c r="AP27" s="358"/>
      <c r="AQ27" s="358"/>
      <c r="AR27" s="358"/>
      <c r="AS27" s="358"/>
      <c r="AT27" s="358"/>
      <c r="AU27" s="358"/>
      <c r="AV27" s="358"/>
      <c r="AW27" s="358"/>
      <c r="AX27" s="358"/>
      <c r="AY27" s="358"/>
      <c r="AZ27" s="358"/>
      <c r="BA27" s="358"/>
      <c r="BB27" s="358"/>
      <c r="BC27" s="358"/>
      <c r="BD27" s="358"/>
      <c r="BE27" s="358"/>
      <c r="BF27" s="358"/>
      <c r="BG27" s="358"/>
      <c r="BH27" s="358"/>
      <c r="BI27" s="358"/>
      <c r="BJ27" s="358"/>
      <c r="BK27" s="358"/>
      <c r="BL27" s="358"/>
      <c r="BM27" s="358"/>
      <c r="BN27" s="359"/>
      <c r="BO27" s="359"/>
      <c r="BP27" s="359"/>
      <c r="BQ27" s="359"/>
      <c r="BR27" s="359"/>
      <c r="BS27" s="358"/>
      <c r="BT27" s="358"/>
      <c r="BU27" s="358"/>
      <c r="BV27" s="358"/>
      <c r="BW27" s="358"/>
    </row>
    <row r="28" spans="1:75" ht="15" customHeight="1" x14ac:dyDescent="0.2">
      <c r="A28" s="124" t="s">
        <v>100</v>
      </c>
      <c r="B28" s="302" t="str">
        <f>BE15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6"/>
      <c r="Q28" s="96"/>
      <c r="R28" s="96"/>
      <c r="S28" s="96"/>
      <c r="T28" s="96"/>
      <c r="U28" s="98"/>
      <c r="V28" s="96"/>
      <c r="W28" s="96"/>
      <c r="X28" s="98"/>
      <c r="Y28" s="96"/>
      <c r="Z28" s="98"/>
      <c r="AA28" s="96"/>
      <c r="AB28" s="96"/>
      <c r="AC28" s="96"/>
      <c r="AD28" s="96"/>
      <c r="AO28" s="358"/>
      <c r="AP28" s="358"/>
      <c r="AQ28" s="358"/>
      <c r="AR28" s="358"/>
      <c r="AS28" s="358"/>
      <c r="AT28" s="358"/>
      <c r="AU28" s="358"/>
      <c r="AV28" s="358"/>
      <c r="AW28" s="358"/>
      <c r="AX28" s="358"/>
      <c r="AY28" s="358"/>
      <c r="AZ28" s="358"/>
      <c r="BA28" s="358"/>
      <c r="BB28" s="358"/>
      <c r="BC28" s="358"/>
      <c r="BD28" s="358"/>
      <c r="BE28" s="358"/>
      <c r="BF28" s="358"/>
      <c r="BG28" s="358"/>
      <c r="BH28" s="358"/>
      <c r="BI28" s="358"/>
      <c r="BJ28" s="358"/>
      <c r="BK28" s="358"/>
      <c r="BL28" s="358"/>
      <c r="BM28" s="358"/>
      <c r="BN28" s="359"/>
      <c r="BO28" s="359"/>
      <c r="BP28" s="359"/>
      <c r="BQ28" s="359"/>
      <c r="BR28" s="359"/>
      <c r="BS28" s="358"/>
      <c r="BT28" s="358"/>
      <c r="BU28" s="358"/>
      <c r="BV28" s="358"/>
      <c r="BW28" s="358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1"/>
      <c r="V29" s="96"/>
      <c r="W29" s="96"/>
      <c r="X29" s="98"/>
      <c r="Y29" s="96"/>
      <c r="Z29" s="98"/>
      <c r="AA29" s="96"/>
      <c r="AB29" s="96"/>
      <c r="AC29" s="96"/>
      <c r="AD29" s="96"/>
      <c r="AO29" s="358">
        <v>8</v>
      </c>
      <c r="AP29" s="358"/>
      <c r="AQ29" s="358"/>
      <c r="AR29" s="358"/>
      <c r="AS29" s="358"/>
      <c r="AT29" s="359">
        <v>9</v>
      </c>
      <c r="AU29" s="359"/>
      <c r="AV29" s="359"/>
      <c r="AW29" s="359"/>
      <c r="AX29" s="359"/>
      <c r="AY29" s="358">
        <v>10</v>
      </c>
      <c r="AZ29" s="358"/>
      <c r="BA29" s="358"/>
      <c r="BB29" s="358"/>
      <c r="BC29" s="358"/>
      <c r="BD29" s="358">
        <v>11</v>
      </c>
      <c r="BE29" s="358"/>
      <c r="BF29" s="358"/>
      <c r="BG29" s="358"/>
      <c r="BH29" s="358"/>
      <c r="BI29" s="358">
        <v>12</v>
      </c>
      <c r="BJ29" s="358"/>
      <c r="BK29" s="358"/>
      <c r="BL29" s="358"/>
      <c r="BM29" s="358"/>
      <c r="BN29" s="358">
        <v>13</v>
      </c>
      <c r="BO29" s="358"/>
      <c r="BP29" s="358"/>
      <c r="BQ29" s="358"/>
      <c r="BR29" s="358"/>
      <c r="BS29" s="358">
        <v>14</v>
      </c>
      <c r="BT29" s="358"/>
      <c r="BU29" s="358"/>
      <c r="BV29" s="358"/>
      <c r="BW29" s="358"/>
    </row>
    <row r="30" spans="1:75" ht="15" customHeight="1" x14ac:dyDescent="0.2">
      <c r="A30" s="109" t="s">
        <v>102</v>
      </c>
      <c r="B30" s="298" t="str">
        <f>BE16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9"/>
      <c r="R30" s="96"/>
      <c r="S30" s="96"/>
      <c r="T30" s="96"/>
      <c r="U30" s="98"/>
      <c r="V30" s="96"/>
      <c r="W30" s="96"/>
      <c r="X30" s="98"/>
      <c r="Y30" s="96"/>
      <c r="Z30" s="98"/>
      <c r="AA30" s="96"/>
      <c r="AB30" s="96"/>
      <c r="AC30" s="96"/>
      <c r="AD30" s="96"/>
      <c r="AO30" s="358"/>
      <c r="AP30" s="358"/>
      <c r="AQ30" s="358"/>
      <c r="AR30" s="358"/>
      <c r="AS30" s="358"/>
      <c r="AT30" s="359"/>
      <c r="AU30" s="359"/>
      <c r="AV30" s="359"/>
      <c r="AW30" s="359"/>
      <c r="AX30" s="359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/>
      <c r="BM30" s="358"/>
      <c r="BN30" s="358"/>
      <c r="BO30" s="358"/>
      <c r="BP30" s="358"/>
      <c r="BQ30" s="358"/>
      <c r="BR30" s="358"/>
      <c r="BS30" s="358"/>
      <c r="BT30" s="358"/>
      <c r="BU30" s="358"/>
      <c r="BV30" s="358"/>
      <c r="BW30" s="358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1"/>
      <c r="R31" s="97"/>
      <c r="S31" s="97"/>
      <c r="T31" s="97"/>
      <c r="U31" s="105"/>
      <c r="V31" s="96"/>
      <c r="W31" s="96"/>
      <c r="X31" s="98"/>
      <c r="Y31" s="96"/>
      <c r="Z31" s="98"/>
      <c r="AA31" s="96"/>
      <c r="AB31" s="96"/>
      <c r="AC31" s="96"/>
      <c r="AD31" s="96"/>
      <c r="AO31" s="358"/>
      <c r="AP31" s="358"/>
      <c r="AQ31" s="358"/>
      <c r="AR31" s="358"/>
      <c r="AS31" s="358"/>
      <c r="AT31" s="359"/>
      <c r="AU31" s="359"/>
      <c r="AV31" s="359"/>
      <c r="AW31" s="359"/>
      <c r="AX31" s="359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8"/>
      <c r="BO31" s="358"/>
      <c r="BP31" s="358"/>
      <c r="BQ31" s="358"/>
      <c r="BR31" s="358"/>
      <c r="BS31" s="358"/>
      <c r="BT31" s="358"/>
      <c r="BU31" s="358"/>
      <c r="BV31" s="358"/>
      <c r="BW31" s="358"/>
    </row>
    <row r="32" spans="1:75" ht="15" customHeight="1" x14ac:dyDescent="0.2">
      <c r="A32" s="124" t="s">
        <v>135</v>
      </c>
      <c r="B32" s="302" t="str">
        <f>BE17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3"/>
      <c r="R32" s="96"/>
      <c r="S32" s="96"/>
      <c r="T32" s="96"/>
      <c r="U32" s="96"/>
      <c r="V32" s="96"/>
      <c r="W32" s="96"/>
      <c r="X32" s="98"/>
      <c r="Y32" s="96"/>
      <c r="Z32" s="98"/>
      <c r="AA32" s="96"/>
      <c r="AB32" s="96"/>
      <c r="AC32" s="96"/>
      <c r="AD32" s="96"/>
      <c r="AO32" s="358"/>
      <c r="AP32" s="358"/>
      <c r="AQ32" s="358"/>
      <c r="AR32" s="358"/>
      <c r="AS32" s="358"/>
      <c r="AT32" s="359"/>
      <c r="AU32" s="359"/>
      <c r="AV32" s="359"/>
      <c r="AW32" s="359"/>
      <c r="AX32" s="359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8"/>
      <c r="BO32" s="358"/>
      <c r="BP32" s="358"/>
      <c r="BQ32" s="358"/>
      <c r="BR32" s="358"/>
      <c r="BS32" s="358"/>
      <c r="BT32" s="358"/>
      <c r="BU32" s="358"/>
      <c r="BV32" s="358"/>
      <c r="BW32" s="358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0"/>
      <c r="V33" s="300"/>
      <c r="W33" s="300"/>
      <c r="X33" s="301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/>
      <c r="AP33" s="358"/>
      <c r="AQ33" s="358"/>
      <c r="AR33" s="358"/>
      <c r="AS33" s="358"/>
      <c r="AT33" s="359"/>
      <c r="AU33" s="359"/>
      <c r="AV33" s="359"/>
      <c r="AW33" s="359"/>
      <c r="AX33" s="359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8"/>
      <c r="BO33" s="358"/>
      <c r="BP33" s="358"/>
      <c r="BQ33" s="358"/>
      <c r="BR33" s="358"/>
      <c r="BS33" s="358"/>
      <c r="BT33" s="358"/>
      <c r="BU33" s="358"/>
      <c r="BV33" s="358"/>
      <c r="BW33" s="358"/>
    </row>
    <row r="34" spans="1:75" s="126" customFormat="1" ht="15" customHeight="1" x14ac:dyDescent="0.2">
      <c r="A34" s="109" t="s">
        <v>173</v>
      </c>
      <c r="B34" s="298" t="str">
        <f>BE18</f>
        <v>17.TAKIM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9"/>
      <c r="R34" s="96"/>
      <c r="S34" s="96"/>
      <c r="T34" s="96"/>
      <c r="U34" s="96"/>
      <c r="V34" s="96"/>
      <c r="W34" s="96"/>
      <c r="X34" s="98"/>
      <c r="Y34" s="97"/>
      <c r="Z34" s="105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/>
      <c r="AP34" s="358"/>
      <c r="AQ34" s="358"/>
      <c r="AR34" s="358"/>
      <c r="AS34" s="358"/>
      <c r="AT34" s="359"/>
      <c r="AU34" s="359"/>
      <c r="AV34" s="359"/>
      <c r="AW34" s="359"/>
      <c r="AX34" s="359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8"/>
      <c r="BJ34" s="358"/>
      <c r="BK34" s="358"/>
      <c r="BL34" s="358"/>
      <c r="BM34" s="358"/>
      <c r="BN34" s="358"/>
      <c r="BO34" s="358"/>
      <c r="BP34" s="358"/>
      <c r="BQ34" s="358"/>
      <c r="BR34" s="358"/>
      <c r="BS34" s="358"/>
      <c r="BT34" s="358"/>
      <c r="BU34" s="358"/>
      <c r="BV34" s="358"/>
      <c r="BW34" s="358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1"/>
      <c r="R35" s="99"/>
      <c r="S35" s="99"/>
      <c r="T35" s="99"/>
      <c r="U35" s="100"/>
      <c r="V35" s="96"/>
      <c r="W35" s="96"/>
      <c r="X35" s="98"/>
      <c r="Y35" s="96"/>
      <c r="Z35" s="9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>
        <v>15</v>
      </c>
      <c r="AP35" s="358"/>
      <c r="AQ35" s="358"/>
      <c r="AR35" s="358"/>
      <c r="AS35" s="358"/>
      <c r="AT35" s="358">
        <v>16</v>
      </c>
      <c r="AU35" s="358"/>
      <c r="AV35" s="358"/>
      <c r="AW35" s="358"/>
      <c r="AX35" s="358"/>
      <c r="AY35" s="358">
        <v>17</v>
      </c>
      <c r="AZ35" s="358"/>
      <c r="BA35" s="358"/>
      <c r="BB35" s="358"/>
      <c r="BC35" s="358"/>
      <c r="BD35" s="358">
        <v>18</v>
      </c>
      <c r="BE35" s="358"/>
      <c r="BF35" s="358"/>
      <c r="BG35" s="358"/>
      <c r="BH35" s="358"/>
      <c r="BI35" s="358">
        <v>19</v>
      </c>
      <c r="BJ35" s="358"/>
      <c r="BK35" s="358"/>
      <c r="BL35" s="358"/>
      <c r="BM35" s="358"/>
      <c r="BN35" s="358">
        <v>20</v>
      </c>
      <c r="BO35" s="358"/>
      <c r="BP35" s="358"/>
      <c r="BQ35" s="358"/>
      <c r="BR35" s="358"/>
      <c r="BS35" s="116"/>
      <c r="BT35" s="116"/>
      <c r="BU35" s="116"/>
      <c r="BV35" s="116"/>
      <c r="BW35" s="116"/>
    </row>
    <row r="36" spans="1:75" s="126" customFormat="1" ht="15" customHeight="1" x14ac:dyDescent="0.2">
      <c r="A36" s="124" t="s">
        <v>178</v>
      </c>
      <c r="B36" s="302" t="str">
        <f>BE19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3"/>
      <c r="R36" s="96"/>
      <c r="S36" s="96"/>
      <c r="T36" s="96"/>
      <c r="U36" s="98"/>
      <c r="V36" s="96"/>
      <c r="W36" s="96"/>
      <c r="X36" s="98"/>
      <c r="Y36" s="96"/>
      <c r="Z36" s="9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8"/>
      <c r="BJ36" s="358"/>
      <c r="BK36" s="358"/>
      <c r="BL36" s="358"/>
      <c r="BM36" s="358"/>
      <c r="BN36" s="358"/>
      <c r="BO36" s="358"/>
      <c r="BP36" s="358"/>
      <c r="BQ36" s="358"/>
      <c r="BR36" s="358"/>
      <c r="BS36" s="116"/>
      <c r="BT36" s="116"/>
      <c r="BU36" s="116"/>
      <c r="BV36" s="116"/>
      <c r="BW36" s="116"/>
    </row>
    <row r="37" spans="1:75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1"/>
      <c r="V37" s="97"/>
      <c r="W37" s="97"/>
      <c r="X37" s="105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8"/>
      <c r="BM37" s="358"/>
      <c r="BN37" s="358"/>
      <c r="BO37" s="358"/>
      <c r="BP37" s="358"/>
      <c r="BQ37" s="358"/>
      <c r="BR37" s="358"/>
      <c r="BS37" s="116"/>
      <c r="BT37" s="116"/>
      <c r="BU37" s="116"/>
      <c r="BV37" s="116"/>
      <c r="BW37" s="116"/>
    </row>
    <row r="38" spans="1:75" ht="15" customHeight="1" x14ac:dyDescent="0.2">
      <c r="A38" s="109" t="s">
        <v>195</v>
      </c>
      <c r="B38" s="298" t="str">
        <f>BE20</f>
        <v>19.TAKIM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9"/>
      <c r="R38" s="96"/>
      <c r="S38" s="96"/>
      <c r="T38" s="96"/>
      <c r="U38" s="98"/>
      <c r="V38" s="96"/>
      <c r="W38" s="96"/>
      <c r="X38" s="96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8"/>
      <c r="BJ38" s="358"/>
      <c r="BK38" s="358"/>
      <c r="BL38" s="358"/>
      <c r="BM38" s="358"/>
      <c r="BN38" s="358"/>
      <c r="BO38" s="358"/>
      <c r="BP38" s="358"/>
      <c r="BQ38" s="358"/>
      <c r="BR38" s="358"/>
    </row>
    <row r="39" spans="1:75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1"/>
      <c r="R39" s="97"/>
      <c r="S39" s="97"/>
      <c r="T39" s="97"/>
      <c r="U39" s="105"/>
      <c r="V39" s="96"/>
      <c r="W39" s="96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8"/>
      <c r="BM39" s="358"/>
      <c r="BN39" s="358"/>
      <c r="BO39" s="358"/>
      <c r="BP39" s="358"/>
      <c r="BQ39" s="358"/>
      <c r="BR39" s="358"/>
    </row>
    <row r="40" spans="1:75" ht="15" customHeight="1" x14ac:dyDescent="0.2">
      <c r="A40" s="124" t="s">
        <v>214</v>
      </c>
      <c r="B40" s="302" t="str">
        <f>BE21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3"/>
      <c r="R40" s="96"/>
      <c r="S40" s="96"/>
      <c r="T40" s="96"/>
      <c r="U40" s="96"/>
      <c r="V40" s="96"/>
      <c r="W40" s="96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8"/>
      <c r="BJ40" s="358"/>
      <c r="BK40" s="358"/>
      <c r="BL40" s="358"/>
      <c r="BM40" s="358"/>
      <c r="BN40" s="358"/>
      <c r="BO40" s="358"/>
      <c r="BP40" s="358"/>
      <c r="BQ40" s="358"/>
      <c r="BR40" s="358"/>
    </row>
  </sheetData>
  <sheetProtection algorithmName="SHA-512" hashValue="fEGgZq1FxrInlKfdi2WcbjG7MxJgRuHCnTirfQhOicqzPD877HQ3t8y3uvWLOD121dRK12MKL0l9JzaM733cyg==" saltValue="P7gzgxPRZc7rlUdGQVS3xA==" spinCount="100000" sheet="1" objects="1" scenarios="1" selectLockedCells="1"/>
  <mergeCells count="107"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  <mergeCell ref="B7:Q7"/>
    <mergeCell ref="AP7:BC7"/>
    <mergeCell ref="BE7:BP7"/>
    <mergeCell ref="B8:Q8"/>
    <mergeCell ref="AP8:BC8"/>
    <mergeCell ref="BE8:BP8"/>
    <mergeCell ref="B5:U5"/>
    <mergeCell ref="AP5:BC5"/>
    <mergeCell ref="BE5:BP5"/>
    <mergeCell ref="B6:Q6"/>
    <mergeCell ref="AP6:BC6"/>
    <mergeCell ref="BE6:BP6"/>
    <mergeCell ref="B11:Q11"/>
    <mergeCell ref="AP11:BC11"/>
    <mergeCell ref="BE11:BP11"/>
    <mergeCell ref="B12:Q12"/>
    <mergeCell ref="AP12:BC12"/>
    <mergeCell ref="BE12:BP12"/>
    <mergeCell ref="B9:X9"/>
    <mergeCell ref="AP9:BC9"/>
    <mergeCell ref="BE9:BP9"/>
    <mergeCell ref="B10:Q10"/>
    <mergeCell ref="AP10:BC10"/>
    <mergeCell ref="BE10:BP10"/>
    <mergeCell ref="AP15:BC15"/>
    <mergeCell ref="BE15:BP15"/>
    <mergeCell ref="B16:M16"/>
    <mergeCell ref="AP16:BC16"/>
    <mergeCell ref="BE16:BP16"/>
    <mergeCell ref="B13:U13"/>
    <mergeCell ref="AP13:BC13"/>
    <mergeCell ref="BE13:BP13"/>
    <mergeCell ref="AP14:BC14"/>
    <mergeCell ref="BE14:BP14"/>
    <mergeCell ref="AP19:BC19"/>
    <mergeCell ref="BE19:BP19"/>
    <mergeCell ref="B20:M20"/>
    <mergeCell ref="AP20:BC20"/>
    <mergeCell ref="BE20:BP20"/>
    <mergeCell ref="X17:Z17"/>
    <mergeCell ref="AA17:AD17"/>
    <mergeCell ref="AP17:BC17"/>
    <mergeCell ref="BE17:BP17"/>
    <mergeCell ref="B18:M18"/>
    <mergeCell ref="AP18:BC18"/>
    <mergeCell ref="BE18:BP18"/>
    <mergeCell ref="B17:Q17"/>
    <mergeCell ref="BS23:BW28"/>
    <mergeCell ref="B24:M24"/>
    <mergeCell ref="B26:M26"/>
    <mergeCell ref="B25:Q25"/>
    <mergeCell ref="B21:M21"/>
    <mergeCell ref="B22:M22"/>
    <mergeCell ref="AO23:AS28"/>
    <mergeCell ref="AT23:AX28"/>
    <mergeCell ref="AY23:BC28"/>
    <mergeCell ref="BD23:BH28"/>
    <mergeCell ref="AP21:BC21"/>
    <mergeCell ref="BE21:BP21"/>
    <mergeCell ref="BS29:BW34"/>
    <mergeCell ref="B30:Q30"/>
    <mergeCell ref="B32:Q32"/>
    <mergeCell ref="B31:Q31"/>
    <mergeCell ref="B29:U29"/>
    <mergeCell ref="B33:X33"/>
    <mergeCell ref="AO29:AS34"/>
    <mergeCell ref="AT29:AX34"/>
    <mergeCell ref="AY29:BC34"/>
    <mergeCell ref="BD29:BH34"/>
    <mergeCell ref="BI29:BM34"/>
    <mergeCell ref="BI35:BM40"/>
    <mergeCell ref="BN35:BR40"/>
    <mergeCell ref="B40:Q40"/>
    <mergeCell ref="B14:M14"/>
    <mergeCell ref="B15:M15"/>
    <mergeCell ref="B28:M28"/>
    <mergeCell ref="B27:M27"/>
    <mergeCell ref="B23:M23"/>
    <mergeCell ref="B35:Q35"/>
    <mergeCell ref="B39:Q39"/>
    <mergeCell ref="B34:Q34"/>
    <mergeCell ref="AO35:AS40"/>
    <mergeCell ref="AT35:AX40"/>
    <mergeCell ref="AY35:BC40"/>
    <mergeCell ref="BD35:BH40"/>
    <mergeCell ref="B36:Q36"/>
    <mergeCell ref="B38:Q38"/>
    <mergeCell ref="B37:U37"/>
    <mergeCell ref="BN29:BR34"/>
    <mergeCell ref="BI23:BM28"/>
    <mergeCell ref="BN23:BR28"/>
    <mergeCell ref="B19:M19"/>
    <mergeCell ref="X19:Z19"/>
    <mergeCell ref="AA19:AD19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96" orientation="landscape" r:id="rId1"/>
  <colBreaks count="1" manualBreakCount="1">
    <brk id="39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5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76</v>
      </c>
      <c r="AP9" s="260" t="s">
        <v>76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77</v>
      </c>
      <c r="AP10" s="260" t="s">
        <v>77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AP12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AP15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AP18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78</v>
      </c>
      <c r="AP11" s="260" t="s">
        <v>78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AP13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AP16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AP19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108</v>
      </c>
      <c r="AP12" s="260" t="s">
        <v>108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AP14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AP17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AP20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109</v>
      </c>
      <c r="AP13" s="260" t="s">
        <v>109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110</v>
      </c>
      <c r="AP14" s="260" t="s">
        <v>110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142</v>
      </c>
      <c r="AP15" s="260" t="s">
        <v>142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4" t="s">
        <v>123</v>
      </c>
      <c r="AP16" s="260" t="s">
        <v>123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B17" s="8" t="s">
        <v>1</v>
      </c>
      <c r="C17" s="255" t="str">
        <f>AP21</f>
        <v>G1</v>
      </c>
      <c r="D17" s="255"/>
      <c r="E17" s="255"/>
      <c r="F17" s="255"/>
      <c r="G17" s="255"/>
      <c r="H17" s="255"/>
      <c r="I17" s="256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4" t="s">
        <v>124</v>
      </c>
      <c r="AP17" s="260" t="s">
        <v>124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B18" s="9" t="s">
        <v>2</v>
      </c>
      <c r="C18" s="250" t="str">
        <f>AP22</f>
        <v>G2</v>
      </c>
      <c r="D18" s="250"/>
      <c r="E18" s="250"/>
      <c r="F18" s="250"/>
      <c r="G18" s="250"/>
      <c r="H18" s="250"/>
      <c r="I18" s="251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4" t="s">
        <v>180</v>
      </c>
      <c r="AP18" s="260" t="s">
        <v>180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B19" s="10" t="s">
        <v>3</v>
      </c>
      <c r="C19" s="252" t="str">
        <f>AP23</f>
        <v>G3</v>
      </c>
      <c r="D19" s="252"/>
      <c r="E19" s="252"/>
      <c r="F19" s="252"/>
      <c r="G19" s="252"/>
      <c r="H19" s="252"/>
      <c r="I19" s="253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181</v>
      </c>
      <c r="AP19" s="260" t="s">
        <v>181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4" t="s">
        <v>182</v>
      </c>
      <c r="AP20" s="260" t="s">
        <v>182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245</v>
      </c>
      <c r="AP21" s="260" t="s">
        <v>245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36" t="s">
        <v>6</v>
      </c>
      <c r="B22" s="239" t="s">
        <v>7</v>
      </c>
      <c r="C22" s="240"/>
      <c r="D22" s="241"/>
      <c r="E22" s="239" t="s">
        <v>8</v>
      </c>
      <c r="F22" s="241"/>
      <c r="G22" s="239" t="s">
        <v>9</v>
      </c>
      <c r="H22" s="240"/>
      <c r="I22" s="241"/>
      <c r="J22" s="239" t="s">
        <v>10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1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4" t="s">
        <v>246</v>
      </c>
      <c r="AP22" s="260" t="s">
        <v>246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18" t="s">
        <v>244</v>
      </c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14" t="s">
        <v>247</v>
      </c>
      <c r="AP23" s="260" t="s">
        <v>247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thickBot="1" x14ac:dyDescent="0.25">
      <c r="A24" s="238"/>
      <c r="B24" s="245"/>
      <c r="C24" s="246"/>
      <c r="D24" s="247"/>
      <c r="E24" s="245"/>
      <c r="F24" s="247"/>
      <c r="G24" s="245"/>
      <c r="H24" s="246"/>
      <c r="I24" s="247"/>
      <c r="J24" s="245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7"/>
    </row>
    <row r="25" spans="1:52" ht="15" customHeight="1" x14ac:dyDescent="0.2">
      <c r="A25" s="21">
        <v>1</v>
      </c>
      <c r="B25" s="217" t="s">
        <v>11</v>
      </c>
      <c r="C25" s="217"/>
      <c r="D25" s="217"/>
      <c r="E25" s="218">
        <v>0</v>
      </c>
      <c r="F25" s="218"/>
      <c r="G25" s="219" t="s">
        <v>12</v>
      </c>
      <c r="H25" s="219"/>
      <c r="I25" s="219"/>
      <c r="J25" s="315" t="str">
        <f>CONCATENATE(C5," ","-"," ",C6)</f>
        <v>A1 - A2</v>
      </c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6"/>
      <c r="AC25" s="216" t="s">
        <v>17</v>
      </c>
      <c r="AD25" s="216"/>
      <c r="AE25" s="216"/>
      <c r="AF25" s="216"/>
      <c r="AG25" s="216" t="s">
        <v>18</v>
      </c>
      <c r="AH25" s="216"/>
      <c r="AI25" s="216"/>
      <c r="AJ25" s="216"/>
      <c r="AK25" s="216" t="s">
        <v>19</v>
      </c>
      <c r="AL25" s="216"/>
      <c r="AM25" s="216"/>
      <c r="AN25" s="216"/>
      <c r="AO25" s="216" t="s">
        <v>36</v>
      </c>
      <c r="AP25" s="216"/>
      <c r="AQ25" s="216"/>
      <c r="AR25" s="216"/>
      <c r="AS25" s="216" t="s">
        <v>37</v>
      </c>
      <c r="AT25" s="216"/>
      <c r="AU25" s="216"/>
      <c r="AV25" s="216"/>
      <c r="AW25" s="216" t="s">
        <v>38</v>
      </c>
      <c r="AX25" s="216"/>
      <c r="AY25" s="216"/>
      <c r="AZ25" s="216"/>
    </row>
    <row r="26" spans="1:52" ht="15" customHeight="1" x14ac:dyDescent="0.2">
      <c r="A26" s="22">
        <v>2</v>
      </c>
      <c r="B26" s="222" t="s">
        <v>11</v>
      </c>
      <c r="C26" s="222"/>
      <c r="D26" s="222"/>
      <c r="E26" s="228">
        <v>0</v>
      </c>
      <c r="F26" s="228"/>
      <c r="G26" s="229" t="s">
        <v>39</v>
      </c>
      <c r="H26" s="229"/>
      <c r="I26" s="229"/>
      <c r="J26" s="313" t="str">
        <f>CONCATENATE(L5," ","-"," ",L6)</f>
        <v>B1 - B2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</row>
    <row r="27" spans="1:52" ht="15" customHeight="1" x14ac:dyDescent="0.2">
      <c r="A27" s="22">
        <v>3</v>
      </c>
      <c r="B27" s="222" t="s">
        <v>11</v>
      </c>
      <c r="C27" s="222"/>
      <c r="D27" s="222"/>
      <c r="E27" s="228">
        <v>0</v>
      </c>
      <c r="F27" s="228"/>
      <c r="G27" s="229" t="s">
        <v>66</v>
      </c>
      <c r="H27" s="229"/>
      <c r="I27" s="229"/>
      <c r="J27" s="313" t="str">
        <f>CONCATENATE(U5," ","-"," ",U6)</f>
        <v>C1 - C2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4</v>
      </c>
      <c r="B28" s="222" t="s">
        <v>11</v>
      </c>
      <c r="C28" s="222"/>
      <c r="D28" s="222"/>
      <c r="E28" s="228">
        <v>0</v>
      </c>
      <c r="F28" s="228"/>
      <c r="G28" s="229" t="s">
        <v>111</v>
      </c>
      <c r="H28" s="229"/>
      <c r="I28" s="229"/>
      <c r="J28" s="313" t="str">
        <f>CONCATENATE(C11," ","-"," ",C12)</f>
        <v>D1 - D2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5</v>
      </c>
      <c r="B29" s="222" t="s">
        <v>11</v>
      </c>
      <c r="C29" s="222"/>
      <c r="D29" s="222"/>
      <c r="E29" s="228">
        <v>0</v>
      </c>
      <c r="F29" s="228"/>
      <c r="G29" s="229" t="s">
        <v>126</v>
      </c>
      <c r="H29" s="229"/>
      <c r="I29" s="229"/>
      <c r="J29" s="313" t="str">
        <f>CONCATENATE(L11," ","-"," ",L12)</f>
        <v>E1 - E2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6</v>
      </c>
      <c r="B30" s="222" t="s">
        <v>11</v>
      </c>
      <c r="C30" s="222"/>
      <c r="D30" s="222"/>
      <c r="E30" s="228">
        <v>0</v>
      </c>
      <c r="F30" s="228"/>
      <c r="G30" s="229" t="s">
        <v>69</v>
      </c>
      <c r="H30" s="229"/>
      <c r="I30" s="229"/>
      <c r="J30" s="313" t="str">
        <f>CONCATENATE(U11," ","-"," ",U12)</f>
        <v>F1 - F2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 t="s">
        <v>76</v>
      </c>
      <c r="AD30" s="216"/>
      <c r="AE30" s="216"/>
      <c r="AF30" s="216"/>
      <c r="AG30" s="216" t="s">
        <v>77</v>
      </c>
      <c r="AH30" s="216"/>
      <c r="AI30" s="216"/>
      <c r="AJ30" s="216"/>
      <c r="AK30" s="216" t="s">
        <v>78</v>
      </c>
      <c r="AL30" s="216"/>
      <c r="AM30" s="216"/>
      <c r="AN30" s="216"/>
      <c r="AO30" s="216" t="s">
        <v>108</v>
      </c>
      <c r="AP30" s="216"/>
      <c r="AQ30" s="216"/>
      <c r="AR30" s="216"/>
      <c r="AS30" s="216" t="s">
        <v>109</v>
      </c>
      <c r="AT30" s="216"/>
      <c r="AU30" s="216"/>
      <c r="AV30" s="216"/>
      <c r="AW30" s="216" t="s">
        <v>110</v>
      </c>
      <c r="AX30" s="216"/>
      <c r="AY30" s="216"/>
      <c r="AZ30" s="216"/>
    </row>
    <row r="31" spans="1:52" ht="15" customHeight="1" x14ac:dyDescent="0.2">
      <c r="A31" s="22">
        <v>7</v>
      </c>
      <c r="B31" s="222" t="s">
        <v>11</v>
      </c>
      <c r="C31" s="222"/>
      <c r="D31" s="222"/>
      <c r="E31" s="228">
        <v>0</v>
      </c>
      <c r="F31" s="228"/>
      <c r="G31" s="229" t="s">
        <v>248</v>
      </c>
      <c r="H31" s="229"/>
      <c r="I31" s="229"/>
      <c r="J31" s="313" t="str">
        <f>CONCATENATE(C17," ","-"," ",C18)</f>
        <v>G1 - G2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8</v>
      </c>
      <c r="B32" s="222" t="s">
        <v>15</v>
      </c>
      <c r="C32" s="222"/>
      <c r="D32" s="222"/>
      <c r="E32" s="228">
        <v>0</v>
      </c>
      <c r="F32" s="228"/>
      <c r="G32" s="229" t="s">
        <v>13</v>
      </c>
      <c r="H32" s="229"/>
      <c r="I32" s="229"/>
      <c r="J32" s="313" t="str">
        <f>CONCATENATE(C7," ","-"," ",C5)</f>
        <v>A3 - A1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9</v>
      </c>
      <c r="B33" s="222" t="s">
        <v>15</v>
      </c>
      <c r="C33" s="222"/>
      <c r="D33" s="222"/>
      <c r="E33" s="228">
        <v>0</v>
      </c>
      <c r="F33" s="228"/>
      <c r="G33" s="229" t="s">
        <v>40</v>
      </c>
      <c r="H33" s="229"/>
      <c r="I33" s="229"/>
      <c r="J33" s="313" t="str">
        <f>CONCATENATE(L7," ","-"," ",L5)</f>
        <v>B3 - B1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10</v>
      </c>
      <c r="B34" s="222" t="s">
        <v>15</v>
      </c>
      <c r="C34" s="222"/>
      <c r="D34" s="222"/>
      <c r="E34" s="228">
        <v>0</v>
      </c>
      <c r="F34" s="228"/>
      <c r="G34" s="229" t="s">
        <v>67</v>
      </c>
      <c r="H34" s="229"/>
      <c r="I34" s="229"/>
      <c r="J34" s="313" t="str">
        <f>CONCATENATE(U7," ","-"," ",U5)</f>
        <v>C3 - C1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11</v>
      </c>
      <c r="B35" s="222" t="s">
        <v>15</v>
      </c>
      <c r="C35" s="222"/>
      <c r="D35" s="222"/>
      <c r="E35" s="228">
        <v>0</v>
      </c>
      <c r="F35" s="228"/>
      <c r="G35" s="229" t="s">
        <v>112</v>
      </c>
      <c r="H35" s="229"/>
      <c r="I35" s="229"/>
      <c r="J35" s="313" t="str">
        <f>CONCATENATE(C13," ","-"," ",C11)</f>
        <v>D3 - D1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 t="s">
        <v>142</v>
      </c>
      <c r="AD35" s="216"/>
      <c r="AE35" s="216"/>
      <c r="AF35" s="216"/>
      <c r="AG35" s="216" t="s">
        <v>123</v>
      </c>
      <c r="AH35" s="216"/>
      <c r="AI35" s="216"/>
      <c r="AJ35" s="216"/>
      <c r="AK35" s="216" t="s">
        <v>124</v>
      </c>
      <c r="AL35" s="216"/>
      <c r="AM35" s="216"/>
      <c r="AN35" s="216"/>
      <c r="AO35" s="216" t="s">
        <v>180</v>
      </c>
      <c r="AP35" s="216"/>
      <c r="AQ35" s="216"/>
      <c r="AR35" s="216"/>
      <c r="AS35" s="216" t="s">
        <v>181</v>
      </c>
      <c r="AT35" s="216"/>
      <c r="AU35" s="216"/>
      <c r="AV35" s="216"/>
      <c r="AW35" s="216" t="s">
        <v>182</v>
      </c>
      <c r="AX35" s="216"/>
      <c r="AY35" s="216"/>
      <c r="AZ35" s="216"/>
    </row>
    <row r="36" spans="1:52" ht="15" customHeight="1" x14ac:dyDescent="0.2">
      <c r="A36" s="22">
        <v>12</v>
      </c>
      <c r="B36" s="222" t="s">
        <v>15</v>
      </c>
      <c r="C36" s="222"/>
      <c r="D36" s="222"/>
      <c r="E36" s="228">
        <v>0</v>
      </c>
      <c r="F36" s="228"/>
      <c r="G36" s="229" t="s">
        <v>127</v>
      </c>
      <c r="H36" s="229"/>
      <c r="I36" s="229"/>
      <c r="J36" s="313" t="str">
        <f>CONCATENATE(L13," ","-"," ",L11)</f>
        <v>E3 - E1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13</v>
      </c>
      <c r="B37" s="222" t="s">
        <v>15</v>
      </c>
      <c r="C37" s="222"/>
      <c r="D37" s="222"/>
      <c r="E37" s="228">
        <v>0</v>
      </c>
      <c r="F37" s="228"/>
      <c r="G37" s="229" t="s">
        <v>70</v>
      </c>
      <c r="H37" s="229"/>
      <c r="I37" s="229"/>
      <c r="J37" s="313" t="str">
        <f>CONCATENATE(U13," ","-"," ",U11)</f>
        <v>F3 - F1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14</v>
      </c>
      <c r="B38" s="222" t="s">
        <v>15</v>
      </c>
      <c r="C38" s="222"/>
      <c r="D38" s="222"/>
      <c r="E38" s="228">
        <v>0</v>
      </c>
      <c r="F38" s="228"/>
      <c r="G38" s="229" t="s">
        <v>249</v>
      </c>
      <c r="H38" s="229"/>
      <c r="I38" s="229"/>
      <c r="J38" s="313" t="str">
        <f>CONCATENATE(C19," ","-"," ",C17)</f>
        <v>G3 - G1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15</v>
      </c>
      <c r="B39" s="222" t="s">
        <v>16</v>
      </c>
      <c r="C39" s="222"/>
      <c r="D39" s="222"/>
      <c r="E39" s="228">
        <v>0</v>
      </c>
      <c r="F39" s="228"/>
      <c r="G39" s="229" t="s">
        <v>14</v>
      </c>
      <c r="H39" s="229"/>
      <c r="I39" s="229"/>
      <c r="J39" s="313" t="str">
        <f>CONCATENATE(C6," ","-"," ",C7)</f>
        <v>A2 - A3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16</v>
      </c>
      <c r="B40" s="222" t="s">
        <v>16</v>
      </c>
      <c r="C40" s="222"/>
      <c r="D40" s="222"/>
      <c r="E40" s="228">
        <v>0</v>
      </c>
      <c r="F40" s="228"/>
      <c r="G40" s="229" t="s">
        <v>41</v>
      </c>
      <c r="H40" s="229"/>
      <c r="I40" s="229"/>
      <c r="J40" s="313" t="str">
        <f>CONCATENATE(L6," ","-"," ",L7)</f>
        <v>B2 - B3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 t="s">
        <v>245</v>
      </c>
      <c r="AD40" s="216"/>
      <c r="AE40" s="216"/>
      <c r="AF40" s="216"/>
      <c r="AG40" s="216" t="s">
        <v>246</v>
      </c>
      <c r="AH40" s="216"/>
      <c r="AI40" s="216"/>
      <c r="AJ40" s="216"/>
      <c r="AK40" s="216" t="s">
        <v>247</v>
      </c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17</v>
      </c>
      <c r="B41" s="222" t="s">
        <v>16</v>
      </c>
      <c r="C41" s="222"/>
      <c r="D41" s="222"/>
      <c r="E41" s="228">
        <v>0</v>
      </c>
      <c r="F41" s="228"/>
      <c r="G41" s="229" t="s">
        <v>68</v>
      </c>
      <c r="H41" s="229"/>
      <c r="I41" s="229"/>
      <c r="J41" s="313" t="str">
        <f>CONCATENATE(U6," ","-"," ",U7)</f>
        <v>C2 - C3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18</v>
      </c>
      <c r="B42" s="222" t="s">
        <v>16</v>
      </c>
      <c r="C42" s="222"/>
      <c r="D42" s="222"/>
      <c r="E42" s="228">
        <v>0</v>
      </c>
      <c r="F42" s="228"/>
      <c r="G42" s="229" t="s">
        <v>113</v>
      </c>
      <c r="H42" s="229"/>
      <c r="I42" s="229"/>
      <c r="J42" s="313" t="str">
        <f>CONCATENATE(C12," ","-"," ",C13)</f>
        <v>D2 - D3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19</v>
      </c>
      <c r="B43" s="222" t="s">
        <v>16</v>
      </c>
      <c r="C43" s="222"/>
      <c r="D43" s="222"/>
      <c r="E43" s="228">
        <v>0</v>
      </c>
      <c r="F43" s="228"/>
      <c r="G43" s="229" t="s">
        <v>128</v>
      </c>
      <c r="H43" s="229"/>
      <c r="I43" s="229"/>
      <c r="J43" s="313" t="str">
        <f>CONCATENATE(L12," ","-"," ",L13)</f>
        <v>E2 - E3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20</v>
      </c>
      <c r="B44" s="222" t="s">
        <v>16</v>
      </c>
      <c r="C44" s="222"/>
      <c r="D44" s="222"/>
      <c r="E44" s="228">
        <v>0</v>
      </c>
      <c r="F44" s="228"/>
      <c r="G44" s="229" t="s">
        <v>71</v>
      </c>
      <c r="H44" s="229"/>
      <c r="I44" s="229"/>
      <c r="J44" s="313" t="str">
        <f>CONCATENATE(U12," ","-"," ",U13)</f>
        <v>F2 - F3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21</v>
      </c>
      <c r="B45" s="222" t="s">
        <v>16</v>
      </c>
      <c r="C45" s="222"/>
      <c r="D45" s="222"/>
      <c r="E45" s="228">
        <v>0</v>
      </c>
      <c r="F45" s="228"/>
      <c r="G45" s="229" t="s">
        <v>250</v>
      </c>
      <c r="H45" s="229"/>
      <c r="I45" s="229"/>
      <c r="J45" s="313" t="str">
        <f>CONCATENATE(C18," ","-"," ",C19)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22</v>
      </c>
      <c r="B46" s="222" t="s">
        <v>31</v>
      </c>
      <c r="C46" s="222"/>
      <c r="D46" s="222"/>
      <c r="E46" s="228">
        <v>0</v>
      </c>
      <c r="F46" s="228"/>
      <c r="G46" s="229" t="s">
        <v>170</v>
      </c>
      <c r="H46" s="229"/>
      <c r="I46" s="229"/>
      <c r="J46" s="313" t="s">
        <v>172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23</v>
      </c>
      <c r="B47" s="222" t="s">
        <v>31</v>
      </c>
      <c r="C47" s="222"/>
      <c r="D47" s="222"/>
      <c r="E47" s="228">
        <v>0</v>
      </c>
      <c r="F47" s="222"/>
      <c r="G47" s="229" t="s">
        <v>183</v>
      </c>
      <c r="H47" s="305"/>
      <c r="I47" s="305"/>
      <c r="J47" s="313" t="s">
        <v>186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24</v>
      </c>
      <c r="B48" s="222" t="s">
        <v>31</v>
      </c>
      <c r="C48" s="222"/>
      <c r="D48" s="222"/>
      <c r="E48" s="228">
        <v>0</v>
      </c>
      <c r="F48" s="222"/>
      <c r="G48" s="229" t="s">
        <v>251</v>
      </c>
      <c r="H48" s="305"/>
      <c r="I48" s="305"/>
      <c r="J48" s="313" t="s">
        <v>256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25</v>
      </c>
      <c r="B49" s="222" t="s">
        <v>32</v>
      </c>
      <c r="C49" s="222"/>
      <c r="D49" s="222"/>
      <c r="E49" s="228">
        <v>0</v>
      </c>
      <c r="F49" s="222"/>
      <c r="G49" s="229" t="s">
        <v>252</v>
      </c>
      <c r="H49" s="305"/>
      <c r="I49" s="305"/>
      <c r="J49" s="313" t="s">
        <v>257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26</v>
      </c>
      <c r="B50" s="222" t="s">
        <v>32</v>
      </c>
      <c r="C50" s="222"/>
      <c r="D50" s="222"/>
      <c r="E50" s="228">
        <v>0</v>
      </c>
      <c r="F50" s="222"/>
      <c r="G50" s="229" t="s">
        <v>253</v>
      </c>
      <c r="H50" s="305"/>
      <c r="I50" s="305"/>
      <c r="J50" s="313" t="s">
        <v>258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27</v>
      </c>
      <c r="B51" s="222" t="s">
        <v>72</v>
      </c>
      <c r="C51" s="222"/>
      <c r="D51" s="222"/>
      <c r="E51" s="228">
        <v>0</v>
      </c>
      <c r="F51" s="222"/>
      <c r="G51" s="229" t="s">
        <v>254</v>
      </c>
      <c r="H51" s="305"/>
      <c r="I51" s="305"/>
      <c r="J51" s="313" t="s">
        <v>259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thickBot="1" x14ac:dyDescent="0.25">
      <c r="A52" s="23">
        <v>28</v>
      </c>
      <c r="B52" s="223" t="s">
        <v>72</v>
      </c>
      <c r="C52" s="223"/>
      <c r="D52" s="223"/>
      <c r="E52" s="224">
        <v>0</v>
      </c>
      <c r="F52" s="223"/>
      <c r="G52" s="225" t="s">
        <v>255</v>
      </c>
      <c r="H52" s="225"/>
      <c r="I52" s="225"/>
      <c r="J52" s="317" t="s">
        <v>260</v>
      </c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8"/>
    </row>
  </sheetData>
  <sheetProtection algorithmName="SHA-512" hashValue="SbVqjpnEiouXN+jlItWdoGMejBkz6GdSLmsXAkVXfyg8iob42F449h4751Tn3RdaQY41FHEIqb3r8vSBkt51yg==" saltValue="H6ebBoG8yJDMGwGgIywG8g==" spinCount="100000" sheet="1" objects="1" scenarios="1" selectLockedCells="1"/>
  <mergeCells count="216">
    <mergeCell ref="W3:Z3"/>
    <mergeCell ref="AP23:AY23"/>
    <mergeCell ref="AP18:AY18"/>
    <mergeCell ref="AP20:AY20"/>
    <mergeCell ref="AP21:AY21"/>
    <mergeCell ref="AP22:AY22"/>
    <mergeCell ref="A22:A24"/>
    <mergeCell ref="B22:D24"/>
    <mergeCell ref="E22:F24"/>
    <mergeCell ref="G22:I24"/>
    <mergeCell ref="J22:AA24"/>
    <mergeCell ref="AD23:AN23"/>
    <mergeCell ref="AD18:AN18"/>
    <mergeCell ref="AD19:AN19"/>
    <mergeCell ref="AD20:AN20"/>
    <mergeCell ref="C19:I19"/>
    <mergeCell ref="AD22:AN22"/>
    <mergeCell ref="C18:I18"/>
    <mergeCell ref="AP11:AY11"/>
    <mergeCell ref="AP9:AY9"/>
    <mergeCell ref="AP10:AY10"/>
    <mergeCell ref="AP12:AY12"/>
    <mergeCell ref="AP13:AY13"/>
    <mergeCell ref="AP14:AY14"/>
    <mergeCell ref="AP19:AY19"/>
    <mergeCell ref="AO2:AY2"/>
    <mergeCell ref="AP3:AY3"/>
    <mergeCell ref="AP4:AY4"/>
    <mergeCell ref="AP5:AY5"/>
    <mergeCell ref="AP6:AY6"/>
    <mergeCell ref="AP7:AY7"/>
    <mergeCell ref="AP8:AY8"/>
    <mergeCell ref="AP15:AY15"/>
    <mergeCell ref="AP16:AY16"/>
    <mergeCell ref="AP17:AY17"/>
    <mergeCell ref="B29:D29"/>
    <mergeCell ref="E29:F29"/>
    <mergeCell ref="G29:I29"/>
    <mergeCell ref="AC2:AN2"/>
    <mergeCell ref="AD3:AN3"/>
    <mergeCell ref="AD4:AN4"/>
    <mergeCell ref="J29:AA29"/>
    <mergeCell ref="J25:AA25"/>
    <mergeCell ref="AD13:AN13"/>
    <mergeCell ref="AD14:AN14"/>
    <mergeCell ref="AD15:AN15"/>
    <mergeCell ref="AD16:AN16"/>
    <mergeCell ref="AD9:AN9"/>
    <mergeCell ref="AD10:AN10"/>
    <mergeCell ref="AD11:AN11"/>
    <mergeCell ref="AD12:AN12"/>
    <mergeCell ref="J27:AA27"/>
    <mergeCell ref="AD5:AN5"/>
    <mergeCell ref="AD6:AN6"/>
    <mergeCell ref="AD7:AN7"/>
    <mergeCell ref="U7:AA7"/>
    <mergeCell ref="AD17:AN17"/>
    <mergeCell ref="AD8:AN8"/>
    <mergeCell ref="AD21:AN21"/>
    <mergeCell ref="J28:AA28"/>
    <mergeCell ref="J26:AA26"/>
    <mergeCell ref="E26:F26"/>
    <mergeCell ref="G26:I26"/>
    <mergeCell ref="U13:AA13"/>
    <mergeCell ref="C13:I13"/>
    <mergeCell ref="L13:R13"/>
    <mergeCell ref="E25:F25"/>
    <mergeCell ref="G25:I25"/>
    <mergeCell ref="B27:D27"/>
    <mergeCell ref="E27:F27"/>
    <mergeCell ref="G27:I27"/>
    <mergeCell ref="B26:D26"/>
    <mergeCell ref="B25:D25"/>
    <mergeCell ref="B28:D28"/>
    <mergeCell ref="G28:I28"/>
    <mergeCell ref="E28:F28"/>
    <mergeCell ref="A1:AA1"/>
    <mergeCell ref="A2:AA2"/>
    <mergeCell ref="B4:I4"/>
    <mergeCell ref="K4:R4"/>
    <mergeCell ref="T4:AA4"/>
    <mergeCell ref="C5:I5"/>
    <mergeCell ref="C7:I7"/>
    <mergeCell ref="L7:R7"/>
    <mergeCell ref="C17:I17"/>
    <mergeCell ref="B16:I16"/>
    <mergeCell ref="C12:I12"/>
    <mergeCell ref="L12:R12"/>
    <mergeCell ref="T10:AA10"/>
    <mergeCell ref="B10:I10"/>
    <mergeCell ref="K10:R10"/>
    <mergeCell ref="L5:R5"/>
    <mergeCell ref="U5:AA5"/>
    <mergeCell ref="C6:I6"/>
    <mergeCell ref="L6:R6"/>
    <mergeCell ref="U6:AA6"/>
    <mergeCell ref="C11:I11"/>
    <mergeCell ref="L11:R11"/>
    <mergeCell ref="U11:AA11"/>
    <mergeCell ref="U12:AA12"/>
    <mergeCell ref="E36:F36"/>
    <mergeCell ref="B36:D36"/>
    <mergeCell ref="B30:D30"/>
    <mergeCell ref="E30:F30"/>
    <mergeCell ref="E34:F34"/>
    <mergeCell ref="B34:D34"/>
    <mergeCell ref="B35:D35"/>
    <mergeCell ref="B33:D33"/>
    <mergeCell ref="B32:D32"/>
    <mergeCell ref="B31:D31"/>
    <mergeCell ref="E31:F31"/>
    <mergeCell ref="G35:I35"/>
    <mergeCell ref="J35:AA35"/>
    <mergeCell ref="E35:F35"/>
    <mergeCell ref="J30:AA30"/>
    <mergeCell ref="J32:AA32"/>
    <mergeCell ref="E33:F33"/>
    <mergeCell ref="G34:I34"/>
    <mergeCell ref="E32:F32"/>
    <mergeCell ref="G32:I32"/>
    <mergeCell ref="G33:I33"/>
    <mergeCell ref="J33:AA33"/>
    <mergeCell ref="J34:AA34"/>
    <mergeCell ref="G30:I30"/>
    <mergeCell ref="J31:AA31"/>
    <mergeCell ref="G31:I31"/>
    <mergeCell ref="G36:I36"/>
    <mergeCell ref="J36:AA36"/>
    <mergeCell ref="B52:D52"/>
    <mergeCell ref="E52:F52"/>
    <mergeCell ref="G52:I52"/>
    <mergeCell ref="J52:AA52"/>
    <mergeCell ref="B46:D46"/>
    <mergeCell ref="E46:F46"/>
    <mergeCell ref="G46:I46"/>
    <mergeCell ref="J46:AA46"/>
    <mergeCell ref="E47:F47"/>
    <mergeCell ref="G48:I48"/>
    <mergeCell ref="J48:AA48"/>
    <mergeCell ref="G47:I47"/>
    <mergeCell ref="J47:AA47"/>
    <mergeCell ref="B49:D49"/>
    <mergeCell ref="E49:F49"/>
    <mergeCell ref="G49:I49"/>
    <mergeCell ref="J49:AA49"/>
    <mergeCell ref="J42:AA42"/>
    <mergeCell ref="B48:D48"/>
    <mergeCell ref="E48:F48"/>
    <mergeCell ref="B50:D50"/>
    <mergeCell ref="E50:F50"/>
    <mergeCell ref="J37:AA37"/>
    <mergeCell ref="G39:I39"/>
    <mergeCell ref="J39:AA39"/>
    <mergeCell ref="E39:F39"/>
    <mergeCell ref="B42:D42"/>
    <mergeCell ref="G42:I42"/>
    <mergeCell ref="B38:D38"/>
    <mergeCell ref="E38:F38"/>
    <mergeCell ref="G38:I38"/>
    <mergeCell ref="E42:F42"/>
    <mergeCell ref="J38:AA38"/>
    <mergeCell ref="B40:D40"/>
    <mergeCell ref="E40:F40"/>
    <mergeCell ref="G40:I40"/>
    <mergeCell ref="B41:D41"/>
    <mergeCell ref="E41:F41"/>
    <mergeCell ref="G41:I41"/>
    <mergeCell ref="J41:AA41"/>
    <mergeCell ref="AS35:AV39"/>
    <mergeCell ref="AW35:AZ39"/>
    <mergeCell ref="G50:I50"/>
    <mergeCell ref="J50:AA50"/>
    <mergeCell ref="B47:D47"/>
    <mergeCell ref="B45:D45"/>
    <mergeCell ref="E45:F45"/>
    <mergeCell ref="G45:I45"/>
    <mergeCell ref="J45:AA45"/>
    <mergeCell ref="AC40:AF44"/>
    <mergeCell ref="AG40:AJ44"/>
    <mergeCell ref="AK40:AN44"/>
    <mergeCell ref="AO40:AR44"/>
    <mergeCell ref="AS40:AV44"/>
    <mergeCell ref="AW40:AZ44"/>
    <mergeCell ref="AC35:AF39"/>
    <mergeCell ref="AG35:AJ39"/>
    <mergeCell ref="J40:AA40"/>
    <mergeCell ref="B39:D39"/>
    <mergeCell ref="AK35:AN39"/>
    <mergeCell ref="AO35:AR39"/>
    <mergeCell ref="B37:D37"/>
    <mergeCell ref="E37:F37"/>
    <mergeCell ref="G37:I37"/>
    <mergeCell ref="AS30:AV34"/>
    <mergeCell ref="AW30:AZ34"/>
    <mergeCell ref="AC25:AF29"/>
    <mergeCell ref="AG25:AJ29"/>
    <mergeCell ref="AK25:AN29"/>
    <mergeCell ref="AO25:AR29"/>
    <mergeCell ref="AS25:AV29"/>
    <mergeCell ref="AW25:AZ29"/>
    <mergeCell ref="AC30:AF34"/>
    <mergeCell ref="AG30:AJ34"/>
    <mergeCell ref="AK30:AN34"/>
    <mergeCell ref="AO30:AR34"/>
    <mergeCell ref="B51:D51"/>
    <mergeCell ref="E51:F51"/>
    <mergeCell ref="G51:I51"/>
    <mergeCell ref="J51:AA51"/>
    <mergeCell ref="B44:D44"/>
    <mergeCell ref="E44:F44"/>
    <mergeCell ref="G44:I44"/>
    <mergeCell ref="J44:AA44"/>
    <mergeCell ref="B43:D43"/>
    <mergeCell ref="E43:F43"/>
    <mergeCell ref="G43:I43"/>
    <mergeCell ref="J43:AA43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5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"/>
      <c r="U11" s="32"/>
      <c r="V11" s="32"/>
      <c r="W11" s="32"/>
      <c r="X11" s="32"/>
      <c r="Y11" s="32"/>
      <c r="Z11" s="32"/>
      <c r="AA11" s="3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33"/>
      <c r="U12" s="34"/>
      <c r="V12" s="34"/>
      <c r="W12" s="34"/>
      <c r="X12" s="34"/>
      <c r="Y12" s="34"/>
      <c r="Z12" s="34"/>
      <c r="AA12" s="3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76</v>
      </c>
      <c r="AP12" s="260" t="s">
        <v>76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33"/>
      <c r="U13" s="34"/>
      <c r="V13" s="34"/>
      <c r="W13" s="34"/>
      <c r="X13" s="34"/>
      <c r="Y13" s="34"/>
      <c r="Z13" s="34"/>
      <c r="AA13" s="3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77</v>
      </c>
      <c r="AP13" s="260" t="s">
        <v>77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33"/>
      <c r="U14" s="34"/>
      <c r="V14" s="34"/>
      <c r="W14" s="34"/>
      <c r="X14" s="34"/>
      <c r="Y14" s="34"/>
      <c r="Z14" s="34"/>
      <c r="AA14" s="34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78</v>
      </c>
      <c r="AP14" s="260" t="s">
        <v>78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92</v>
      </c>
      <c r="AP15" s="260" t="s">
        <v>92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108</v>
      </c>
      <c r="AP16" s="260" t="s">
        <v>108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thickBot="1" x14ac:dyDescent="0.25">
      <c r="B17" s="11"/>
      <c r="C17" s="12"/>
      <c r="D17" s="12"/>
      <c r="E17" s="12"/>
      <c r="F17" s="12"/>
      <c r="G17" s="12"/>
      <c r="H17" s="12"/>
      <c r="I17" s="12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109</v>
      </c>
      <c r="AP17" s="260" t="s">
        <v>109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6" t="s">
        <v>6</v>
      </c>
      <c r="B18" s="239" t="s">
        <v>7</v>
      </c>
      <c r="C18" s="240"/>
      <c r="D18" s="241"/>
      <c r="E18" s="239" t="s">
        <v>8</v>
      </c>
      <c r="F18" s="241"/>
      <c r="G18" s="239" t="s">
        <v>9</v>
      </c>
      <c r="H18" s="240"/>
      <c r="I18" s="241"/>
      <c r="J18" s="239" t="s">
        <v>10</v>
      </c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1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110</v>
      </c>
      <c r="AP18" s="260" t="s">
        <v>110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37"/>
      <c r="B19" s="242"/>
      <c r="C19" s="243"/>
      <c r="D19" s="244"/>
      <c r="E19" s="242"/>
      <c r="F19" s="244"/>
      <c r="G19" s="242"/>
      <c r="H19" s="243"/>
      <c r="I19" s="244"/>
      <c r="J19" s="242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4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136</v>
      </c>
      <c r="AP19" s="260" t="s">
        <v>136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thickBot="1" x14ac:dyDescent="0.25">
      <c r="A20" s="238"/>
      <c r="B20" s="245"/>
      <c r="C20" s="246"/>
      <c r="D20" s="247"/>
      <c r="E20" s="245"/>
      <c r="F20" s="247"/>
      <c r="G20" s="245"/>
      <c r="H20" s="246"/>
      <c r="I20" s="247"/>
      <c r="J20" s="245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7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142</v>
      </c>
      <c r="AP20" s="260" t="s">
        <v>142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1">
        <v>1</v>
      </c>
      <c r="B21" s="217" t="s">
        <v>11</v>
      </c>
      <c r="C21" s="217"/>
      <c r="D21" s="217"/>
      <c r="E21" s="218">
        <v>0</v>
      </c>
      <c r="F21" s="218"/>
      <c r="G21" s="219" t="s">
        <v>23</v>
      </c>
      <c r="H21" s="219"/>
      <c r="I21" s="219"/>
      <c r="J21" s="315" t="str">
        <f>CONCATENATE(C5," ","-"," ",C8)</f>
        <v>A1 - A4</v>
      </c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6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123</v>
      </c>
      <c r="AP21" s="260" t="s">
        <v>123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2</v>
      </c>
      <c r="B22" s="222" t="s">
        <v>11</v>
      </c>
      <c r="C22" s="222"/>
      <c r="D22" s="222"/>
      <c r="E22" s="228">
        <v>0</v>
      </c>
      <c r="F22" s="228"/>
      <c r="G22" s="229" t="s">
        <v>14</v>
      </c>
      <c r="H22" s="229"/>
      <c r="I22" s="229"/>
      <c r="J22" s="313" t="str">
        <f>CONCATENATE(C6," ","-"," ",C7)</f>
        <v>A2 - A3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4" t="s">
        <v>124</v>
      </c>
      <c r="AP22" s="260" t="s">
        <v>124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3</v>
      </c>
      <c r="B23" s="222" t="s">
        <v>11</v>
      </c>
      <c r="C23" s="222"/>
      <c r="D23" s="222"/>
      <c r="E23" s="228">
        <v>0</v>
      </c>
      <c r="F23" s="228"/>
      <c r="G23" s="229" t="s">
        <v>57</v>
      </c>
      <c r="H23" s="229"/>
      <c r="I23" s="229"/>
      <c r="J23" s="313" t="str">
        <f>CONCATENATE(L5," ","-"," ",L8)</f>
        <v>B1 - B4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14" t="s">
        <v>223</v>
      </c>
      <c r="AP23" s="347" t="s">
        <v>223</v>
      </c>
      <c r="AQ23" s="347"/>
      <c r="AR23" s="347"/>
      <c r="AS23" s="347"/>
      <c r="AT23" s="347"/>
      <c r="AU23" s="347"/>
      <c r="AV23" s="347"/>
      <c r="AW23" s="347"/>
      <c r="AX23" s="347"/>
      <c r="AY23" s="347"/>
    </row>
    <row r="24" spans="1:52" ht="15" customHeight="1" x14ac:dyDescent="0.2">
      <c r="A24" s="22">
        <v>4</v>
      </c>
      <c r="B24" s="222" t="s">
        <v>11</v>
      </c>
      <c r="C24" s="222"/>
      <c r="D24" s="222"/>
      <c r="E24" s="228">
        <v>0</v>
      </c>
      <c r="F24" s="228"/>
      <c r="G24" s="229" t="s">
        <v>41</v>
      </c>
      <c r="H24" s="229"/>
      <c r="I24" s="229"/>
      <c r="J24" s="313" t="str">
        <f>CONCATENATE(L6," ","-"," ",L7)</f>
        <v>B2 - B3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36"/>
      <c r="AD24" s="366"/>
      <c r="AE24" s="366"/>
      <c r="AF24" s="366"/>
      <c r="AG24" s="366"/>
      <c r="AH24" s="366"/>
      <c r="AI24" s="366"/>
      <c r="AJ24" s="366"/>
      <c r="AK24" s="366"/>
      <c r="AL24" s="366"/>
      <c r="AM24" s="366"/>
      <c r="AN24" s="366"/>
      <c r="AO24" s="37"/>
      <c r="AP24" s="367"/>
      <c r="AQ24" s="367"/>
      <c r="AR24" s="367"/>
      <c r="AS24" s="367"/>
      <c r="AT24" s="367"/>
      <c r="AU24" s="367"/>
      <c r="AV24" s="367"/>
      <c r="AW24" s="367"/>
      <c r="AX24" s="367"/>
      <c r="AY24" s="367"/>
    </row>
    <row r="25" spans="1:52" ht="15" customHeight="1" x14ac:dyDescent="0.2">
      <c r="A25" s="22">
        <v>5</v>
      </c>
      <c r="B25" s="222" t="s">
        <v>11</v>
      </c>
      <c r="C25" s="222"/>
      <c r="D25" s="222"/>
      <c r="E25" s="228">
        <v>0</v>
      </c>
      <c r="F25" s="228"/>
      <c r="G25" s="229" t="s">
        <v>95</v>
      </c>
      <c r="H25" s="229"/>
      <c r="I25" s="229"/>
      <c r="J25" s="313" t="str">
        <f>CONCATENATE(U5," ","-"," ",U8)</f>
        <v>C1 - C4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</row>
    <row r="26" spans="1:52" ht="15" customHeight="1" x14ac:dyDescent="0.2">
      <c r="A26" s="22">
        <v>6</v>
      </c>
      <c r="B26" s="222" t="s">
        <v>11</v>
      </c>
      <c r="C26" s="222"/>
      <c r="D26" s="222"/>
      <c r="E26" s="228">
        <v>0</v>
      </c>
      <c r="F26" s="228"/>
      <c r="G26" s="229" t="s">
        <v>68</v>
      </c>
      <c r="H26" s="229"/>
      <c r="I26" s="229"/>
      <c r="J26" s="313" t="str">
        <f>CONCATENATE(U6," ","-"," ",U7)</f>
        <v>C2 - C3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 t="s">
        <v>17</v>
      </c>
      <c r="AD26" s="216"/>
      <c r="AE26" s="216"/>
      <c r="AF26" s="216"/>
      <c r="AG26" s="216" t="s">
        <v>18</v>
      </c>
      <c r="AH26" s="216"/>
      <c r="AI26" s="216"/>
      <c r="AJ26" s="216"/>
      <c r="AK26" s="216" t="s">
        <v>19</v>
      </c>
      <c r="AL26" s="216"/>
      <c r="AM26" s="216"/>
      <c r="AN26" s="216"/>
      <c r="AO26" s="216" t="s">
        <v>21</v>
      </c>
      <c r="AP26" s="216"/>
      <c r="AQ26" s="216"/>
      <c r="AR26" s="216"/>
      <c r="AS26" s="216" t="s">
        <v>28</v>
      </c>
      <c r="AT26" s="216"/>
      <c r="AU26" s="216"/>
      <c r="AV26" s="216"/>
      <c r="AW26" s="216" t="s">
        <v>36</v>
      </c>
      <c r="AX26" s="216"/>
      <c r="AY26" s="216"/>
      <c r="AZ26" s="216"/>
    </row>
    <row r="27" spans="1:52" ht="15" customHeight="1" x14ac:dyDescent="0.2">
      <c r="A27" s="22">
        <v>7</v>
      </c>
      <c r="B27" s="222" t="s">
        <v>11</v>
      </c>
      <c r="C27" s="222"/>
      <c r="D27" s="222"/>
      <c r="E27" s="228">
        <v>0</v>
      </c>
      <c r="F27" s="228"/>
      <c r="G27" s="229" t="s">
        <v>138</v>
      </c>
      <c r="H27" s="229"/>
      <c r="I27" s="229"/>
      <c r="J27" s="313" t="str">
        <f>CONCATENATE(C12," ","-"," ",C15)</f>
        <v>D1 - D4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8</v>
      </c>
      <c r="B28" s="222" t="s">
        <v>11</v>
      </c>
      <c r="C28" s="222"/>
      <c r="D28" s="222"/>
      <c r="E28" s="228">
        <v>0</v>
      </c>
      <c r="F28" s="228"/>
      <c r="G28" s="229" t="s">
        <v>113</v>
      </c>
      <c r="H28" s="229"/>
      <c r="I28" s="229"/>
      <c r="J28" s="313" t="str">
        <f>CONCATENATE(C13," ","-"," ",C14)</f>
        <v>D2 - D3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9</v>
      </c>
      <c r="B29" s="222" t="s">
        <v>11</v>
      </c>
      <c r="C29" s="222"/>
      <c r="D29" s="222"/>
      <c r="E29" s="228">
        <v>0</v>
      </c>
      <c r="F29" s="228"/>
      <c r="G29" s="229" t="s">
        <v>231</v>
      </c>
      <c r="H29" s="229"/>
      <c r="I29" s="229"/>
      <c r="J29" s="313" t="str">
        <f>CONCATENATE(L12," ","-"," ",L15)</f>
        <v>E1 - E4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10</v>
      </c>
      <c r="B30" s="222" t="s">
        <v>11</v>
      </c>
      <c r="C30" s="222"/>
      <c r="D30" s="222"/>
      <c r="E30" s="228">
        <v>0</v>
      </c>
      <c r="F30" s="222"/>
      <c r="G30" s="229" t="s">
        <v>128</v>
      </c>
      <c r="H30" s="229"/>
      <c r="I30" s="229"/>
      <c r="J30" s="313" t="str">
        <f>CONCATENATE(L13," ","-"," ",L14)</f>
        <v>E2 - E3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11</v>
      </c>
      <c r="B31" s="222" t="s">
        <v>15</v>
      </c>
      <c r="C31" s="222"/>
      <c r="D31" s="222"/>
      <c r="E31" s="228">
        <v>0</v>
      </c>
      <c r="F31" s="228"/>
      <c r="G31" s="229" t="s">
        <v>29</v>
      </c>
      <c r="H31" s="229"/>
      <c r="I31" s="229"/>
      <c r="J31" s="313" t="str">
        <f>CONCATENATE(C5," ","-"," ",C7)</f>
        <v>A1 - A3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 t="s">
        <v>37</v>
      </c>
      <c r="AD31" s="216"/>
      <c r="AE31" s="216"/>
      <c r="AF31" s="216"/>
      <c r="AG31" s="216" t="s">
        <v>38</v>
      </c>
      <c r="AH31" s="216"/>
      <c r="AI31" s="216"/>
      <c r="AJ31" s="216"/>
      <c r="AK31" s="216" t="s">
        <v>56</v>
      </c>
      <c r="AL31" s="216"/>
      <c r="AM31" s="216"/>
      <c r="AN31" s="216"/>
      <c r="AO31" s="216" t="s">
        <v>76</v>
      </c>
      <c r="AP31" s="216"/>
      <c r="AQ31" s="216"/>
      <c r="AR31" s="216"/>
      <c r="AS31" s="216" t="s">
        <v>77</v>
      </c>
      <c r="AT31" s="216"/>
      <c r="AU31" s="216"/>
      <c r="AV31" s="216"/>
      <c r="AW31" s="216" t="s">
        <v>78</v>
      </c>
      <c r="AX31" s="216"/>
      <c r="AY31" s="216"/>
      <c r="AZ31" s="216"/>
    </row>
    <row r="32" spans="1:52" ht="15" customHeight="1" x14ac:dyDescent="0.2">
      <c r="A32" s="22">
        <v>12</v>
      </c>
      <c r="B32" s="222" t="s">
        <v>15</v>
      </c>
      <c r="C32" s="222"/>
      <c r="D32" s="222"/>
      <c r="E32" s="228">
        <v>0</v>
      </c>
      <c r="F32" s="228"/>
      <c r="G32" s="229" t="s">
        <v>12</v>
      </c>
      <c r="H32" s="229"/>
      <c r="I32" s="229"/>
      <c r="J32" s="313" t="str">
        <f>CONCATENATE(C8," ","-"," ",C6)</f>
        <v>A4 - A2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13</v>
      </c>
      <c r="B33" s="222" t="s">
        <v>15</v>
      </c>
      <c r="C33" s="222"/>
      <c r="D33" s="222"/>
      <c r="E33" s="228">
        <v>0</v>
      </c>
      <c r="F33" s="228"/>
      <c r="G33" s="229" t="s">
        <v>58</v>
      </c>
      <c r="H33" s="229"/>
      <c r="I33" s="229"/>
      <c r="J33" s="313" t="str">
        <f>CONCATENATE(L5," ","-"," ",L7)</f>
        <v>B1 - B3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14</v>
      </c>
      <c r="B34" s="222" t="s">
        <v>15</v>
      </c>
      <c r="C34" s="222"/>
      <c r="D34" s="222"/>
      <c r="E34" s="228">
        <v>0</v>
      </c>
      <c r="F34" s="228"/>
      <c r="G34" s="229" t="s">
        <v>59</v>
      </c>
      <c r="H34" s="229"/>
      <c r="I34" s="229"/>
      <c r="J34" s="313" t="str">
        <f>CONCATENATE(L8," ","-"," ",L6)</f>
        <v>B4 - B2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15</v>
      </c>
      <c r="B35" s="222" t="s">
        <v>15</v>
      </c>
      <c r="C35" s="222"/>
      <c r="D35" s="222"/>
      <c r="E35" s="228">
        <v>0</v>
      </c>
      <c r="F35" s="228"/>
      <c r="G35" s="229" t="s">
        <v>94</v>
      </c>
      <c r="H35" s="229"/>
      <c r="I35" s="229"/>
      <c r="J35" s="313" t="str">
        <f>CONCATENATE(U5," ","-"," ",U7)</f>
        <v>C1 - C3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16</v>
      </c>
      <c r="B36" s="222" t="s">
        <v>15</v>
      </c>
      <c r="C36" s="222"/>
      <c r="D36" s="222"/>
      <c r="E36" s="228">
        <v>0</v>
      </c>
      <c r="F36" s="228"/>
      <c r="G36" s="229" t="s">
        <v>96</v>
      </c>
      <c r="H36" s="229"/>
      <c r="I36" s="229"/>
      <c r="J36" s="313" t="str">
        <f>CONCATENATE(U8," ","-"," ",U6)</f>
        <v>C4 - C2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 t="s">
        <v>92</v>
      </c>
      <c r="AD36" s="216"/>
      <c r="AE36" s="216"/>
      <c r="AF36" s="216"/>
      <c r="AG36" s="216" t="s">
        <v>108</v>
      </c>
      <c r="AH36" s="216"/>
      <c r="AI36" s="216"/>
      <c r="AJ36" s="216"/>
      <c r="AK36" s="216" t="s">
        <v>109</v>
      </c>
      <c r="AL36" s="216"/>
      <c r="AM36" s="216"/>
      <c r="AN36" s="216"/>
      <c r="AO36" s="216" t="s">
        <v>110</v>
      </c>
      <c r="AP36" s="216"/>
      <c r="AQ36" s="216"/>
      <c r="AR36" s="216"/>
      <c r="AS36" s="216" t="s">
        <v>136</v>
      </c>
      <c r="AT36" s="216"/>
      <c r="AU36" s="216"/>
      <c r="AV36" s="216"/>
      <c r="AW36" s="216" t="s">
        <v>142</v>
      </c>
      <c r="AX36" s="216"/>
      <c r="AY36" s="216"/>
      <c r="AZ36" s="216"/>
    </row>
    <row r="37" spans="1:52" ht="15" customHeight="1" x14ac:dyDescent="0.2">
      <c r="A37" s="22">
        <v>17</v>
      </c>
      <c r="B37" s="222" t="s">
        <v>15</v>
      </c>
      <c r="C37" s="222"/>
      <c r="D37" s="222"/>
      <c r="E37" s="228">
        <v>0</v>
      </c>
      <c r="F37" s="228"/>
      <c r="G37" s="229" t="s">
        <v>137</v>
      </c>
      <c r="H37" s="229"/>
      <c r="I37" s="229"/>
      <c r="J37" s="313" t="str">
        <f>CONCATENATE(C12," ","-"," ",C14)</f>
        <v>D1 - D3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18</v>
      </c>
      <c r="B38" s="222" t="s">
        <v>15</v>
      </c>
      <c r="C38" s="222"/>
      <c r="D38" s="222"/>
      <c r="E38" s="228">
        <v>0</v>
      </c>
      <c r="F38" s="228"/>
      <c r="G38" s="229" t="s">
        <v>139</v>
      </c>
      <c r="H38" s="229"/>
      <c r="I38" s="229"/>
      <c r="J38" s="313" t="str">
        <f>CONCATENATE(C15," ","-"," ",C13)</f>
        <v>D4 - D2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19</v>
      </c>
      <c r="B39" s="222" t="s">
        <v>15</v>
      </c>
      <c r="C39" s="222"/>
      <c r="D39" s="222"/>
      <c r="E39" s="228">
        <v>0</v>
      </c>
      <c r="F39" s="228"/>
      <c r="G39" s="229" t="s">
        <v>224</v>
      </c>
      <c r="H39" s="229"/>
      <c r="I39" s="229"/>
      <c r="J39" s="313" t="str">
        <f>CONCATENATE(L12," ","-"," ",L14)</f>
        <v>E1 - E3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20</v>
      </c>
      <c r="B40" s="222" t="s">
        <v>15</v>
      </c>
      <c r="C40" s="222"/>
      <c r="D40" s="222"/>
      <c r="E40" s="228">
        <v>0</v>
      </c>
      <c r="F40" s="222"/>
      <c r="G40" s="229" t="s">
        <v>232</v>
      </c>
      <c r="H40" s="229"/>
      <c r="I40" s="229"/>
      <c r="J40" s="313" t="str">
        <f>CONCATENATE(L15," ","-"," ",L13)</f>
        <v>E4 - E2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21</v>
      </c>
      <c r="B41" s="222" t="s">
        <v>16</v>
      </c>
      <c r="C41" s="222"/>
      <c r="D41" s="222"/>
      <c r="E41" s="228">
        <v>0</v>
      </c>
      <c r="F41" s="228"/>
      <c r="G41" s="229" t="s">
        <v>25</v>
      </c>
      <c r="H41" s="229"/>
      <c r="I41" s="229"/>
      <c r="J41" s="313" t="str">
        <f>CONCATENATE(C8," ","-"," ",C6)</f>
        <v>A4 - A2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123</v>
      </c>
      <c r="AD41" s="216"/>
      <c r="AE41" s="216"/>
      <c r="AF41" s="216"/>
      <c r="AG41" s="216" t="s">
        <v>124</v>
      </c>
      <c r="AH41" s="216"/>
      <c r="AI41" s="216"/>
      <c r="AJ41" s="216"/>
      <c r="AK41" s="216" t="s">
        <v>223</v>
      </c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22</v>
      </c>
      <c r="B42" s="222" t="s">
        <v>16</v>
      </c>
      <c r="C42" s="222"/>
      <c r="D42" s="222"/>
      <c r="E42" s="228">
        <v>0</v>
      </c>
      <c r="F42" s="228"/>
      <c r="G42" s="229" t="s">
        <v>30</v>
      </c>
      <c r="H42" s="229"/>
      <c r="I42" s="229"/>
      <c r="J42" s="313" t="str">
        <f>CONCATENATE(C9," ","-"," ",C5)</f>
        <v>A5 - A1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23</v>
      </c>
      <c r="B43" s="222" t="s">
        <v>16</v>
      </c>
      <c r="C43" s="222"/>
      <c r="D43" s="222"/>
      <c r="E43" s="228">
        <v>0</v>
      </c>
      <c r="F43" s="228"/>
      <c r="G43" s="229" t="s">
        <v>39</v>
      </c>
      <c r="H43" s="229"/>
      <c r="I43" s="229"/>
      <c r="J43" s="313" t="str">
        <f>CONCATENATE(L5," ","-"," ",L6)</f>
        <v>B1 - B2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24</v>
      </c>
      <c r="B44" s="222" t="s">
        <v>16</v>
      </c>
      <c r="C44" s="222"/>
      <c r="D44" s="222"/>
      <c r="E44" s="228">
        <v>0</v>
      </c>
      <c r="F44" s="228"/>
      <c r="G44" s="229" t="s">
        <v>60</v>
      </c>
      <c r="H44" s="229"/>
      <c r="I44" s="229"/>
      <c r="J44" s="313" t="str">
        <f>CONCATENATE(L7," ","-"," ",L8)</f>
        <v>B3 - B4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25</v>
      </c>
      <c r="B45" s="222" t="s">
        <v>16</v>
      </c>
      <c r="C45" s="222"/>
      <c r="D45" s="222"/>
      <c r="E45" s="228">
        <v>0</v>
      </c>
      <c r="F45" s="228"/>
      <c r="G45" s="229" t="s">
        <v>66</v>
      </c>
      <c r="H45" s="229"/>
      <c r="I45" s="229"/>
      <c r="J45" s="313" t="str">
        <f>CONCATENATE(U5," ","-"," ",U6)</f>
        <v>C1 - C2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26</v>
      </c>
      <c r="B46" s="222" t="s">
        <v>16</v>
      </c>
      <c r="C46" s="222"/>
      <c r="D46" s="222"/>
      <c r="E46" s="228">
        <v>0</v>
      </c>
      <c r="F46" s="228"/>
      <c r="G46" s="229" t="s">
        <v>97</v>
      </c>
      <c r="H46" s="229"/>
      <c r="I46" s="229"/>
      <c r="J46" s="313" t="str">
        <f>CONCATENATE(U7," ","-"," ",U8)</f>
        <v>C3 - C4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27</v>
      </c>
      <c r="B47" s="222" t="s">
        <v>16</v>
      </c>
      <c r="C47" s="222"/>
      <c r="D47" s="222"/>
      <c r="E47" s="228">
        <v>0</v>
      </c>
      <c r="F47" s="228"/>
      <c r="G47" s="229" t="s">
        <v>111</v>
      </c>
      <c r="H47" s="229"/>
      <c r="I47" s="229"/>
      <c r="J47" s="313" t="str">
        <f>CONCATENATE(C12," ","-"," ",C13)</f>
        <v>D1 - D2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28</v>
      </c>
      <c r="B48" s="222" t="s">
        <v>16</v>
      </c>
      <c r="C48" s="222"/>
      <c r="D48" s="222"/>
      <c r="E48" s="228">
        <v>0</v>
      </c>
      <c r="F48" s="228"/>
      <c r="G48" s="229" t="s">
        <v>140</v>
      </c>
      <c r="H48" s="229"/>
      <c r="I48" s="229"/>
      <c r="J48" s="313" t="str">
        <f>CONCATENATE(C14," ","-"," ",C15)</f>
        <v>D3 - D4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29</v>
      </c>
      <c r="B49" s="222" t="s">
        <v>16</v>
      </c>
      <c r="C49" s="222"/>
      <c r="D49" s="222"/>
      <c r="E49" s="228">
        <v>0</v>
      </c>
      <c r="F49" s="228"/>
      <c r="G49" s="229" t="s">
        <v>126</v>
      </c>
      <c r="H49" s="229"/>
      <c r="I49" s="229"/>
      <c r="J49" s="313" t="str">
        <f>CONCATENATE(L12," ","-"," ",L13)</f>
        <v>E1 - E2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30</v>
      </c>
      <c r="B50" s="222" t="s">
        <v>16</v>
      </c>
      <c r="C50" s="222"/>
      <c r="D50" s="222"/>
      <c r="E50" s="228">
        <v>0</v>
      </c>
      <c r="F50" s="222"/>
      <c r="G50" s="229" t="s">
        <v>233</v>
      </c>
      <c r="H50" s="229"/>
      <c r="I50" s="229"/>
      <c r="J50" s="313" t="str">
        <f>CONCATENATE(L14," ","-"," ",L15)</f>
        <v>E3 - E4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31</v>
      </c>
      <c r="B51" s="222" t="s">
        <v>31</v>
      </c>
      <c r="C51" s="222"/>
      <c r="D51" s="222"/>
      <c r="E51" s="228">
        <v>0</v>
      </c>
      <c r="F51" s="222"/>
      <c r="G51" s="229" t="s">
        <v>13</v>
      </c>
      <c r="H51" s="229"/>
      <c r="I51" s="229"/>
      <c r="J51" s="313" t="str">
        <f>CONCATENATE(C7," ","-"," ",C5)</f>
        <v>A3 - A1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32</v>
      </c>
      <c r="B52" s="222" t="s">
        <v>31</v>
      </c>
      <c r="C52" s="222"/>
      <c r="D52" s="222"/>
      <c r="E52" s="228">
        <v>0</v>
      </c>
      <c r="F52" s="222"/>
      <c r="G52" s="229" t="s">
        <v>33</v>
      </c>
      <c r="H52" s="229"/>
      <c r="I52" s="229"/>
      <c r="J52" s="313" t="str">
        <f>CONCATENATE(C8," ","-"," ",C9)</f>
        <v>A4 - A5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33</v>
      </c>
      <c r="B53" s="222" t="s">
        <v>32</v>
      </c>
      <c r="C53" s="222"/>
      <c r="D53" s="222"/>
      <c r="E53" s="228">
        <v>0</v>
      </c>
      <c r="F53" s="222"/>
      <c r="G53" s="229" t="s">
        <v>22</v>
      </c>
      <c r="H53" s="229"/>
      <c r="I53" s="229"/>
      <c r="J53" s="313" t="str">
        <f>CONCATENATE(C6," ","-"," ",C9)</f>
        <v>A2 - A5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34</v>
      </c>
      <c r="B54" s="222" t="s">
        <v>32</v>
      </c>
      <c r="C54" s="222"/>
      <c r="D54" s="222"/>
      <c r="E54" s="228">
        <v>0</v>
      </c>
      <c r="F54" s="222"/>
      <c r="G54" s="229" t="s">
        <v>26</v>
      </c>
      <c r="H54" s="229"/>
      <c r="I54" s="229"/>
      <c r="J54" s="313" t="str">
        <f>CONCATENATE(C7," ","-"," ",C8)</f>
        <v>A3 - A4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35</v>
      </c>
      <c r="B55" s="222" t="s">
        <v>72</v>
      </c>
      <c r="C55" s="222"/>
      <c r="D55" s="222"/>
      <c r="E55" s="228">
        <v>0</v>
      </c>
      <c r="F55" s="228"/>
      <c r="G55" s="229" t="s">
        <v>114</v>
      </c>
      <c r="H55" s="229"/>
      <c r="I55" s="229"/>
      <c r="J55" s="313" t="s">
        <v>120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36</v>
      </c>
      <c r="B56" s="222" t="s">
        <v>72</v>
      </c>
      <c r="C56" s="222"/>
      <c r="D56" s="222"/>
      <c r="E56" s="228">
        <v>0</v>
      </c>
      <c r="F56" s="222"/>
      <c r="G56" s="229" t="s">
        <v>115</v>
      </c>
      <c r="H56" s="305"/>
      <c r="I56" s="305"/>
      <c r="J56" s="313" t="s">
        <v>121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37</v>
      </c>
      <c r="B57" s="222" t="s">
        <v>82</v>
      </c>
      <c r="C57" s="222"/>
      <c r="D57" s="222"/>
      <c r="E57" s="228">
        <v>0</v>
      </c>
      <c r="F57" s="222"/>
      <c r="G57" s="229" t="s">
        <v>261</v>
      </c>
      <c r="H57" s="305"/>
      <c r="I57" s="305"/>
      <c r="J57" s="313" t="s">
        <v>264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x14ac:dyDescent="0.2">
      <c r="A58" s="22">
        <v>38</v>
      </c>
      <c r="B58" s="222" t="s">
        <v>99</v>
      </c>
      <c r="C58" s="222"/>
      <c r="D58" s="222"/>
      <c r="E58" s="228">
        <v>0</v>
      </c>
      <c r="F58" s="222"/>
      <c r="G58" s="229" t="s">
        <v>262</v>
      </c>
      <c r="H58" s="305"/>
      <c r="I58" s="305"/>
      <c r="J58" s="313" t="s">
        <v>265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27" ht="15" customHeight="1" thickBot="1" x14ac:dyDescent="0.25">
      <c r="A59" s="23">
        <v>39</v>
      </c>
      <c r="B59" s="223" t="s">
        <v>99</v>
      </c>
      <c r="C59" s="223"/>
      <c r="D59" s="223"/>
      <c r="E59" s="224">
        <v>0</v>
      </c>
      <c r="F59" s="223"/>
      <c r="G59" s="225" t="s">
        <v>263</v>
      </c>
      <c r="H59" s="225"/>
      <c r="I59" s="225"/>
      <c r="J59" s="317" t="s">
        <v>266</v>
      </c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8"/>
    </row>
  </sheetData>
  <sheetProtection algorithmName="SHA-512" hashValue="dc4VSwuB3R6SUYKulHyWGOpZ1TYkDPS5qNIujsJWomwjYDuRfVbmxyqAiHGYtZemxYh2GFtfT0VFCUPTpNcKDA==" saltValue="SzM9tTAHaFVgOTZRQhUwBQ==" spinCount="100000" sheet="1" objects="1" scenarios="1" selectLockedCells="1"/>
  <mergeCells count="260">
    <mergeCell ref="AP20:AY20"/>
    <mergeCell ref="AP21:AY21"/>
    <mergeCell ref="AP22:AY22"/>
    <mergeCell ref="AP23:AY23"/>
    <mergeCell ref="AD24:AN24"/>
    <mergeCell ref="AP24:AY24"/>
    <mergeCell ref="A18:A20"/>
    <mergeCell ref="B18:D20"/>
    <mergeCell ref="E18:F20"/>
    <mergeCell ref="G18:I20"/>
    <mergeCell ref="J18:AA20"/>
    <mergeCell ref="B23:D23"/>
    <mergeCell ref="E23:F23"/>
    <mergeCell ref="G23:I23"/>
    <mergeCell ref="J23:AA23"/>
    <mergeCell ref="B21:D21"/>
    <mergeCell ref="E21:F21"/>
    <mergeCell ref="G21:I21"/>
    <mergeCell ref="B24:D24"/>
    <mergeCell ref="E24:F24"/>
    <mergeCell ref="G24:I24"/>
    <mergeCell ref="B22:D22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B44:D44"/>
    <mergeCell ref="G45:I45"/>
    <mergeCell ref="J54:AA54"/>
    <mergeCell ref="AD13:AN13"/>
    <mergeCell ref="AD14:AN14"/>
    <mergeCell ref="AD15:AN15"/>
    <mergeCell ref="AD16:AN16"/>
    <mergeCell ref="AD9:AN9"/>
    <mergeCell ref="AD10:AN10"/>
    <mergeCell ref="G47:I47"/>
    <mergeCell ref="G48:I48"/>
    <mergeCell ref="J44:AA44"/>
    <mergeCell ref="G53:I53"/>
    <mergeCell ref="J33:AA33"/>
    <mergeCell ref="AC31:AF35"/>
    <mergeCell ref="AG31:AJ35"/>
    <mergeCell ref="AK31:AN35"/>
    <mergeCell ref="G49:I49"/>
    <mergeCell ref="J47:AA47"/>
    <mergeCell ref="J43:AA43"/>
    <mergeCell ref="J46:AA46"/>
    <mergeCell ref="J45:AA45"/>
    <mergeCell ref="J48:AA48"/>
    <mergeCell ref="G41:I41"/>
    <mergeCell ref="G43:I43"/>
    <mergeCell ref="AD6:AN6"/>
    <mergeCell ref="AD7:AN7"/>
    <mergeCell ref="AD8:AN8"/>
    <mergeCell ref="AD11:AN11"/>
    <mergeCell ref="AD12:AN12"/>
    <mergeCell ref="AD21:AN21"/>
    <mergeCell ref="AD22:AN22"/>
    <mergeCell ref="J39:AA39"/>
    <mergeCell ref="J40:AA40"/>
    <mergeCell ref="J38:AA38"/>
    <mergeCell ref="C7:I7"/>
    <mergeCell ref="L7:R7"/>
    <mergeCell ref="B11:I11"/>
    <mergeCell ref="K11:R11"/>
    <mergeCell ref="C9:I9"/>
    <mergeCell ref="AD23:AN23"/>
    <mergeCell ref="AD17:AN17"/>
    <mergeCell ref="AD18:AN18"/>
    <mergeCell ref="AD19:AN19"/>
    <mergeCell ref="AD20:AN20"/>
    <mergeCell ref="J41:AA41"/>
    <mergeCell ref="J42:AA42"/>
    <mergeCell ref="E42:F42"/>
    <mergeCell ref="J49:AA49"/>
    <mergeCell ref="J51:AA51"/>
    <mergeCell ref="J52:AA52"/>
    <mergeCell ref="J53:AA53"/>
    <mergeCell ref="J58:AA58"/>
    <mergeCell ref="B57:D57"/>
    <mergeCell ref="B59:D59"/>
    <mergeCell ref="E59:F59"/>
    <mergeCell ref="G59:I59"/>
    <mergeCell ref="J59:AA59"/>
    <mergeCell ref="J57:AA57"/>
    <mergeCell ref="E55:F55"/>
    <mergeCell ref="G55:I55"/>
    <mergeCell ref="B58:D58"/>
    <mergeCell ref="E58:F58"/>
    <mergeCell ref="E57:F57"/>
    <mergeCell ref="G57:I57"/>
    <mergeCell ref="G58:I58"/>
    <mergeCell ref="J55:AA55"/>
    <mergeCell ref="B56:D56"/>
    <mergeCell ref="E56:F56"/>
    <mergeCell ref="G56:I56"/>
    <mergeCell ref="J56:AA56"/>
    <mergeCell ref="B55:D55"/>
    <mergeCell ref="G44:I44"/>
    <mergeCell ref="B54:D54"/>
    <mergeCell ref="B47:D47"/>
    <mergeCell ref="E47:F47"/>
    <mergeCell ref="B45:D45"/>
    <mergeCell ref="E45:F45"/>
    <mergeCell ref="B50:D50"/>
    <mergeCell ref="E54:F54"/>
    <mergeCell ref="G54:I54"/>
    <mergeCell ref="E46:F46"/>
    <mergeCell ref="B49:D49"/>
    <mergeCell ref="B53:D53"/>
    <mergeCell ref="G50:I50"/>
    <mergeCell ref="B51:D51"/>
    <mergeCell ref="B52:D52"/>
    <mergeCell ref="E51:F51"/>
    <mergeCell ref="G51:I51"/>
    <mergeCell ref="E52:F52"/>
    <mergeCell ref="G52:I52"/>
    <mergeCell ref="E53:F53"/>
    <mergeCell ref="E50:F50"/>
    <mergeCell ref="E49:F49"/>
    <mergeCell ref="B48:D48"/>
    <mergeCell ref="E48:F48"/>
    <mergeCell ref="G42:I42"/>
    <mergeCell ref="B38:D38"/>
    <mergeCell ref="E38:F38"/>
    <mergeCell ref="G38:I38"/>
    <mergeCell ref="B36:D36"/>
    <mergeCell ref="E36:F36"/>
    <mergeCell ref="G36:I36"/>
    <mergeCell ref="B39:D39"/>
    <mergeCell ref="E39:F39"/>
    <mergeCell ref="G39:I39"/>
    <mergeCell ref="E40:F40"/>
    <mergeCell ref="G40:I40"/>
    <mergeCell ref="B41:D41"/>
    <mergeCell ref="E41:F41"/>
    <mergeCell ref="G37:I37"/>
    <mergeCell ref="B26:D26"/>
    <mergeCell ref="E26:F26"/>
    <mergeCell ref="G26:I26"/>
    <mergeCell ref="J26:AA26"/>
    <mergeCell ref="B27:D27"/>
    <mergeCell ref="E27:F27"/>
    <mergeCell ref="G27:I27"/>
    <mergeCell ref="J27:AA27"/>
    <mergeCell ref="B28:D28"/>
    <mergeCell ref="E28:F28"/>
    <mergeCell ref="G28:I28"/>
    <mergeCell ref="J28:AA28"/>
    <mergeCell ref="B25:D25"/>
    <mergeCell ref="E25:F25"/>
    <mergeCell ref="G25:I25"/>
    <mergeCell ref="E22:F22"/>
    <mergeCell ref="G22:I22"/>
    <mergeCell ref="J22:AA22"/>
    <mergeCell ref="A1:AA1"/>
    <mergeCell ref="A2:AA2"/>
    <mergeCell ref="B4:I4"/>
    <mergeCell ref="K4:R4"/>
    <mergeCell ref="T4:AA4"/>
    <mergeCell ref="U6:AA6"/>
    <mergeCell ref="C5:I5"/>
    <mergeCell ref="L5:R5"/>
    <mergeCell ref="L15:R15"/>
    <mergeCell ref="C15:I15"/>
    <mergeCell ref="C12:I12"/>
    <mergeCell ref="L12:R12"/>
    <mergeCell ref="C13:I13"/>
    <mergeCell ref="L13:R13"/>
    <mergeCell ref="C14:I14"/>
    <mergeCell ref="L14:R14"/>
    <mergeCell ref="C6:I6"/>
    <mergeCell ref="C8:I8"/>
    <mergeCell ref="J50:AA50"/>
    <mergeCell ref="B30:D30"/>
    <mergeCell ref="E30:F30"/>
    <mergeCell ref="G30:I30"/>
    <mergeCell ref="J30:AA30"/>
    <mergeCell ref="B40:D40"/>
    <mergeCell ref="B34:D34"/>
    <mergeCell ref="E34:F34"/>
    <mergeCell ref="G34:I34"/>
    <mergeCell ref="J34:AA34"/>
    <mergeCell ref="G35:I35"/>
    <mergeCell ref="J35:AA35"/>
    <mergeCell ref="E32:F32"/>
    <mergeCell ref="G32:I32"/>
    <mergeCell ref="J32:AA32"/>
    <mergeCell ref="E33:F33"/>
    <mergeCell ref="G33:I33"/>
    <mergeCell ref="B43:D43"/>
    <mergeCell ref="G46:I46"/>
    <mergeCell ref="E44:F44"/>
    <mergeCell ref="B46:D46"/>
    <mergeCell ref="E43:F43"/>
    <mergeCell ref="B33:D33"/>
    <mergeCell ref="B42:D42"/>
    <mergeCell ref="J37:AA37"/>
    <mergeCell ref="J31:AA31"/>
    <mergeCell ref="AC2:AN2"/>
    <mergeCell ref="AD3:AN3"/>
    <mergeCell ref="AD4:AN4"/>
    <mergeCell ref="U5:AA5"/>
    <mergeCell ref="AD5:AN5"/>
    <mergeCell ref="U8:AA8"/>
    <mergeCell ref="U7:AA7"/>
    <mergeCell ref="L6:R6"/>
    <mergeCell ref="L8:R8"/>
    <mergeCell ref="J21:AA21"/>
    <mergeCell ref="J25:AA25"/>
    <mergeCell ref="J24:AA24"/>
    <mergeCell ref="W3:Z3"/>
    <mergeCell ref="B29:D29"/>
    <mergeCell ref="E29:F29"/>
    <mergeCell ref="G29:I29"/>
    <mergeCell ref="J29:AA29"/>
    <mergeCell ref="B32:D32"/>
    <mergeCell ref="AS36:AV40"/>
    <mergeCell ref="AW36:AZ40"/>
    <mergeCell ref="AS31:AV35"/>
    <mergeCell ref="AW31:AZ35"/>
    <mergeCell ref="AC26:AF30"/>
    <mergeCell ref="AG26:AJ30"/>
    <mergeCell ref="AK26:AN30"/>
    <mergeCell ref="AO26:AR30"/>
    <mergeCell ref="AS26:AV30"/>
    <mergeCell ref="AW26:AZ30"/>
    <mergeCell ref="AO31:AR35"/>
    <mergeCell ref="B31:D31"/>
    <mergeCell ref="E31:F31"/>
    <mergeCell ref="G31:I31"/>
    <mergeCell ref="J36:AA36"/>
    <mergeCell ref="B35:D35"/>
    <mergeCell ref="E35:F35"/>
    <mergeCell ref="B37:D37"/>
    <mergeCell ref="E37:F37"/>
    <mergeCell ref="AS41:AV45"/>
    <mergeCell ref="AW41:AZ45"/>
    <mergeCell ref="AC36:AF40"/>
    <mergeCell ref="AG36:AJ40"/>
    <mergeCell ref="AC41:AF45"/>
    <mergeCell ref="AG41:AJ45"/>
    <mergeCell ref="AK41:AN45"/>
    <mergeCell ref="AO41:AR45"/>
    <mergeCell ref="AK36:AN40"/>
    <mergeCell ref="AO36:AR40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42"/>
  <sheetViews>
    <sheetView showGridLines="0" topLeftCell="Z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9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9"/>
      <c r="S11" s="99"/>
      <c r="T11" s="99"/>
      <c r="U11" s="100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24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3"/>
      <c r="R12" s="96"/>
      <c r="S12" s="96"/>
      <c r="T12" s="96"/>
      <c r="U12" s="98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1"/>
      <c r="V13" s="117"/>
      <c r="W13" s="114"/>
      <c r="X13" s="115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6"/>
      <c r="R14" s="96"/>
      <c r="S14" s="96"/>
      <c r="T14" s="96"/>
      <c r="U14" s="98"/>
      <c r="V14" s="96"/>
      <c r="W14" s="107"/>
      <c r="X14" s="107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99"/>
      <c r="O15" s="99"/>
      <c r="P15" s="99"/>
      <c r="Q15" s="100"/>
      <c r="R15" s="96"/>
      <c r="S15" s="96"/>
      <c r="T15" s="96"/>
      <c r="U15" s="98"/>
      <c r="V15" s="96"/>
      <c r="W15" s="107"/>
      <c r="X15" s="107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24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8"/>
      <c r="R16" s="96"/>
      <c r="S16" s="96"/>
      <c r="T16" s="96"/>
      <c r="U16" s="98"/>
      <c r="V16" s="96"/>
      <c r="W16" s="107"/>
      <c r="X16" s="107"/>
      <c r="Y16" s="107"/>
      <c r="Z16" s="108"/>
      <c r="AA16" s="107"/>
      <c r="AB16" s="107"/>
      <c r="AC16" s="107"/>
      <c r="AD16" s="107"/>
      <c r="AE16" s="107"/>
      <c r="AF16" s="96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1"/>
      <c r="R17" s="96"/>
      <c r="S17" s="96"/>
      <c r="T17" s="96"/>
      <c r="U17" s="98"/>
      <c r="V17" s="96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09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6"/>
      <c r="R18" s="104"/>
      <c r="S18" s="99"/>
      <c r="T18" s="99"/>
      <c r="U18" s="99"/>
      <c r="V18" s="96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7"/>
      <c r="O19" s="97"/>
      <c r="P19" s="97"/>
      <c r="Q19" s="97"/>
      <c r="R19" s="101"/>
      <c r="S19" s="96"/>
      <c r="T19" s="96"/>
      <c r="U19" s="96"/>
      <c r="V19" s="96"/>
      <c r="W19" s="96"/>
      <c r="X19" s="106" t="s">
        <v>483</v>
      </c>
      <c r="Y19" s="114"/>
      <c r="Z19" s="115"/>
      <c r="AA19" s="114"/>
      <c r="AB19" s="114"/>
      <c r="AC19" s="114"/>
      <c r="AD19" s="114"/>
      <c r="AE19" s="114"/>
      <c r="AF19" s="96"/>
      <c r="AO19" s="129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30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75" ht="15" customHeight="1" x14ac:dyDescent="0.2">
      <c r="A20" s="124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284" t="s">
        <v>7</v>
      </c>
      <c r="Y20" s="284"/>
      <c r="Z20" s="285"/>
      <c r="AA20" s="266" t="s">
        <v>8</v>
      </c>
      <c r="AB20" s="266"/>
      <c r="AC20" s="266"/>
      <c r="AD20" s="266"/>
      <c r="AE20" s="113"/>
      <c r="AF20" s="96"/>
      <c r="AO20" s="129" t="s">
        <v>195</v>
      </c>
      <c r="AP20" s="278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80"/>
      <c r="BD20" s="130" t="s">
        <v>195</v>
      </c>
      <c r="BE20" s="278" t="s">
        <v>505</v>
      </c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80"/>
    </row>
    <row r="21" spans="1:75" ht="15" customHeight="1" x14ac:dyDescent="0.2">
      <c r="A21" s="110"/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106" t="s">
        <v>484</v>
      </c>
      <c r="Y21" s="114"/>
      <c r="Z21" s="115"/>
      <c r="AA21" s="114"/>
      <c r="AB21" s="114"/>
      <c r="AC21" s="114"/>
      <c r="AD21" s="114"/>
      <c r="AE21" s="114"/>
      <c r="AF21" s="96"/>
      <c r="AO21" s="129" t="s">
        <v>214</v>
      </c>
      <c r="AP21" s="278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80"/>
      <c r="BD21" s="130" t="s">
        <v>214</v>
      </c>
      <c r="BE21" s="278" t="s">
        <v>506</v>
      </c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80"/>
    </row>
    <row r="22" spans="1:75" ht="15" customHeight="1" x14ac:dyDescent="0.2">
      <c r="A22" s="109" t="s">
        <v>91</v>
      </c>
      <c r="B22" s="298" t="str">
        <f>BE12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263" t="s">
        <v>7</v>
      </c>
      <c r="Y22" s="263"/>
      <c r="Z22" s="264"/>
      <c r="AA22" s="287" t="s">
        <v>8</v>
      </c>
      <c r="AB22" s="288"/>
      <c r="AC22" s="288"/>
      <c r="AD22" s="288"/>
      <c r="AE22" s="113"/>
      <c r="AF22" s="96"/>
      <c r="AO22" s="129" t="s">
        <v>244</v>
      </c>
      <c r="AP22" s="278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80"/>
      <c r="BD22" s="130" t="s">
        <v>244</v>
      </c>
      <c r="BE22" s="278" t="s">
        <v>507</v>
      </c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80"/>
    </row>
    <row r="23" spans="1:75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99"/>
      <c r="O23" s="99"/>
      <c r="P23" s="99"/>
      <c r="Q23" s="100"/>
      <c r="R23" s="96"/>
      <c r="S23" s="96"/>
      <c r="T23" s="96"/>
      <c r="U23" s="96"/>
      <c r="V23" s="96"/>
      <c r="W23" s="96"/>
      <c r="X23" s="96"/>
      <c r="Y23" s="96"/>
      <c r="Z23" s="98"/>
      <c r="AA23" s="96"/>
      <c r="AB23" s="96"/>
      <c r="AC23" s="96"/>
      <c r="AD23" s="96"/>
      <c r="BQ23" s="125"/>
    </row>
    <row r="24" spans="1:75" ht="15" customHeight="1" x14ac:dyDescent="0.2">
      <c r="A24" s="124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2"/>
      <c r="O24" s="12"/>
      <c r="P24" s="12"/>
      <c r="Q24" s="131"/>
      <c r="R24" s="96"/>
      <c r="S24" s="96"/>
      <c r="T24" s="96"/>
      <c r="U24" s="96"/>
      <c r="V24" s="96"/>
      <c r="W24" s="96"/>
      <c r="X24" s="96"/>
      <c r="Y24" s="96"/>
      <c r="Z24" s="98"/>
      <c r="AA24" s="96"/>
      <c r="AB24" s="96"/>
      <c r="AC24" s="96"/>
      <c r="AD24" s="96"/>
      <c r="AO24" s="358">
        <v>1</v>
      </c>
      <c r="AP24" s="358"/>
      <c r="AQ24" s="358"/>
      <c r="AR24" s="358"/>
      <c r="AS24" s="358"/>
      <c r="AT24" s="358">
        <v>2</v>
      </c>
      <c r="AU24" s="358"/>
      <c r="AV24" s="358"/>
      <c r="AW24" s="358"/>
      <c r="AX24" s="358"/>
      <c r="AY24" s="358">
        <v>3</v>
      </c>
      <c r="AZ24" s="358"/>
      <c r="BA24" s="358"/>
      <c r="BB24" s="358"/>
      <c r="BC24" s="358"/>
      <c r="BD24" s="358">
        <v>4</v>
      </c>
      <c r="BE24" s="358"/>
      <c r="BF24" s="358"/>
      <c r="BG24" s="358"/>
      <c r="BH24" s="358"/>
      <c r="BI24" s="358">
        <v>5</v>
      </c>
      <c r="BJ24" s="358"/>
      <c r="BK24" s="358"/>
      <c r="BL24" s="358"/>
      <c r="BM24" s="358"/>
      <c r="BN24" s="359">
        <v>6</v>
      </c>
      <c r="BO24" s="359"/>
      <c r="BP24" s="359"/>
      <c r="BQ24" s="359"/>
      <c r="BR24" s="359"/>
      <c r="BS24" s="358">
        <v>7</v>
      </c>
      <c r="BT24" s="358"/>
      <c r="BU24" s="358"/>
      <c r="BV24" s="358"/>
      <c r="BW24" s="358"/>
    </row>
    <row r="25" spans="1:75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1"/>
      <c r="R25" s="99"/>
      <c r="S25" s="99"/>
      <c r="T25" s="99"/>
      <c r="U25" s="100"/>
      <c r="V25" s="96"/>
      <c r="W25" s="96"/>
      <c r="X25" s="96"/>
      <c r="Y25" s="96"/>
      <c r="Z25" s="98"/>
      <c r="AA25" s="96"/>
      <c r="AB25" s="96"/>
      <c r="AC25" s="96"/>
      <c r="AD25" s="96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  <c r="BC25" s="358"/>
      <c r="BD25" s="358"/>
      <c r="BE25" s="358"/>
      <c r="BF25" s="358"/>
      <c r="BG25" s="358"/>
      <c r="BH25" s="358"/>
      <c r="BI25" s="358"/>
      <c r="BJ25" s="358"/>
      <c r="BK25" s="358"/>
      <c r="BL25" s="358"/>
      <c r="BM25" s="358"/>
      <c r="BN25" s="359"/>
      <c r="BO25" s="359"/>
      <c r="BP25" s="359"/>
      <c r="BQ25" s="359"/>
      <c r="BR25" s="359"/>
      <c r="BS25" s="358"/>
      <c r="BT25" s="358"/>
      <c r="BU25" s="358"/>
      <c r="BV25" s="358"/>
      <c r="BW25" s="358"/>
    </row>
    <row r="26" spans="1:75" ht="15" customHeight="1" x14ac:dyDescent="0.2">
      <c r="A26" s="109" t="s">
        <v>98</v>
      </c>
      <c r="B26" s="298" t="str">
        <f>BE14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96"/>
      <c r="O26" s="96"/>
      <c r="P26" s="96"/>
      <c r="Q26" s="98"/>
      <c r="R26" s="96"/>
      <c r="S26" s="96"/>
      <c r="T26" s="96"/>
      <c r="U26" s="98"/>
      <c r="V26" s="96"/>
      <c r="W26" s="96"/>
      <c r="X26" s="96"/>
      <c r="Y26" s="96"/>
      <c r="Z26" s="98"/>
      <c r="AA26" s="96"/>
      <c r="AB26" s="96"/>
      <c r="AC26" s="96"/>
      <c r="AD26" s="96"/>
      <c r="AO26" s="358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8"/>
      <c r="BB26" s="358"/>
      <c r="BC26" s="358"/>
      <c r="BD26" s="358"/>
      <c r="BE26" s="358"/>
      <c r="BF26" s="358"/>
      <c r="BG26" s="358"/>
      <c r="BH26" s="358"/>
      <c r="BI26" s="358"/>
      <c r="BJ26" s="358"/>
      <c r="BK26" s="358"/>
      <c r="BL26" s="358"/>
      <c r="BM26" s="358"/>
      <c r="BN26" s="359"/>
      <c r="BO26" s="359"/>
      <c r="BP26" s="359"/>
      <c r="BQ26" s="359"/>
      <c r="BR26" s="359"/>
      <c r="BS26" s="358"/>
      <c r="BT26" s="358"/>
      <c r="BU26" s="358"/>
      <c r="BV26" s="358"/>
      <c r="BW26" s="358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97"/>
      <c r="O27" s="97"/>
      <c r="P27" s="97"/>
      <c r="Q27" s="105"/>
      <c r="R27" s="96"/>
      <c r="S27" s="96"/>
      <c r="T27" s="96"/>
      <c r="U27" s="98"/>
      <c r="V27" s="99"/>
      <c r="W27" s="99"/>
      <c r="X27" s="100"/>
      <c r="Y27" s="96"/>
      <c r="Z27" s="98"/>
      <c r="AA27" s="96"/>
      <c r="AB27" s="96"/>
      <c r="AC27" s="96"/>
      <c r="AD27" s="96"/>
      <c r="AO27" s="358"/>
      <c r="AP27" s="358"/>
      <c r="AQ27" s="358"/>
      <c r="AR27" s="358"/>
      <c r="AS27" s="358"/>
      <c r="AT27" s="358"/>
      <c r="AU27" s="358"/>
      <c r="AV27" s="358"/>
      <c r="AW27" s="358"/>
      <c r="AX27" s="358"/>
      <c r="AY27" s="358"/>
      <c r="AZ27" s="358"/>
      <c r="BA27" s="358"/>
      <c r="BB27" s="358"/>
      <c r="BC27" s="358"/>
      <c r="BD27" s="358"/>
      <c r="BE27" s="358"/>
      <c r="BF27" s="358"/>
      <c r="BG27" s="358"/>
      <c r="BH27" s="358"/>
      <c r="BI27" s="358"/>
      <c r="BJ27" s="358"/>
      <c r="BK27" s="358"/>
      <c r="BL27" s="358"/>
      <c r="BM27" s="358"/>
      <c r="BN27" s="359"/>
      <c r="BO27" s="359"/>
      <c r="BP27" s="359"/>
      <c r="BQ27" s="359"/>
      <c r="BR27" s="359"/>
      <c r="BS27" s="358"/>
      <c r="BT27" s="358"/>
      <c r="BU27" s="358"/>
      <c r="BV27" s="358"/>
      <c r="BW27" s="358"/>
    </row>
    <row r="28" spans="1:75" ht="15" customHeight="1" x14ac:dyDescent="0.2">
      <c r="A28" s="124" t="s">
        <v>100</v>
      </c>
      <c r="B28" s="302" t="str">
        <f>BE15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6"/>
      <c r="Q28" s="96"/>
      <c r="R28" s="96"/>
      <c r="S28" s="96"/>
      <c r="T28" s="96"/>
      <c r="U28" s="98"/>
      <c r="V28" s="96"/>
      <c r="W28" s="96"/>
      <c r="X28" s="98"/>
      <c r="Y28" s="96"/>
      <c r="Z28" s="98"/>
      <c r="AA28" s="96"/>
      <c r="AB28" s="96"/>
      <c r="AC28" s="96"/>
      <c r="AD28" s="96"/>
      <c r="AO28" s="358"/>
      <c r="AP28" s="358"/>
      <c r="AQ28" s="358"/>
      <c r="AR28" s="358"/>
      <c r="AS28" s="358"/>
      <c r="AT28" s="358"/>
      <c r="AU28" s="358"/>
      <c r="AV28" s="358"/>
      <c r="AW28" s="358"/>
      <c r="AX28" s="358"/>
      <c r="AY28" s="358"/>
      <c r="AZ28" s="358"/>
      <c r="BA28" s="358"/>
      <c r="BB28" s="358"/>
      <c r="BC28" s="358"/>
      <c r="BD28" s="358"/>
      <c r="BE28" s="358"/>
      <c r="BF28" s="358"/>
      <c r="BG28" s="358"/>
      <c r="BH28" s="358"/>
      <c r="BI28" s="358"/>
      <c r="BJ28" s="358"/>
      <c r="BK28" s="358"/>
      <c r="BL28" s="358"/>
      <c r="BM28" s="358"/>
      <c r="BN28" s="359"/>
      <c r="BO28" s="359"/>
      <c r="BP28" s="359"/>
      <c r="BQ28" s="359"/>
      <c r="BR28" s="359"/>
      <c r="BS28" s="358"/>
      <c r="BT28" s="358"/>
      <c r="BU28" s="358"/>
      <c r="BV28" s="358"/>
      <c r="BW28" s="358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1"/>
      <c r="V29" s="96"/>
      <c r="W29" s="96"/>
      <c r="X29" s="98"/>
      <c r="Y29" s="96"/>
      <c r="Z29" s="98"/>
      <c r="AA29" s="96"/>
      <c r="AB29" s="96"/>
      <c r="AC29" s="96"/>
      <c r="AD29" s="96"/>
      <c r="AO29" s="358"/>
      <c r="AP29" s="358"/>
      <c r="AQ29" s="358"/>
      <c r="AR29" s="358"/>
      <c r="AS29" s="358"/>
      <c r="AT29" s="358"/>
      <c r="AU29" s="358"/>
      <c r="AV29" s="358"/>
      <c r="AW29" s="358"/>
      <c r="AX29" s="358"/>
      <c r="AY29" s="358"/>
      <c r="AZ29" s="358"/>
      <c r="BA29" s="358"/>
      <c r="BB29" s="358"/>
      <c r="BC29" s="358"/>
      <c r="BD29" s="358"/>
      <c r="BE29" s="358"/>
      <c r="BF29" s="358"/>
      <c r="BG29" s="358"/>
      <c r="BH29" s="358"/>
      <c r="BI29" s="358"/>
      <c r="BJ29" s="358"/>
      <c r="BK29" s="358"/>
      <c r="BL29" s="358"/>
      <c r="BM29" s="358"/>
      <c r="BN29" s="359"/>
      <c r="BO29" s="359"/>
      <c r="BP29" s="359"/>
      <c r="BQ29" s="359"/>
      <c r="BR29" s="359"/>
      <c r="BS29" s="358"/>
      <c r="BT29" s="358"/>
      <c r="BU29" s="358"/>
      <c r="BV29" s="358"/>
      <c r="BW29" s="358"/>
    </row>
    <row r="30" spans="1:75" ht="15" customHeight="1" x14ac:dyDescent="0.2">
      <c r="A30" s="109" t="s">
        <v>102</v>
      </c>
      <c r="B30" s="298" t="str">
        <f>BE16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N30" s="96"/>
      <c r="O30" s="96"/>
      <c r="P30" s="96"/>
      <c r="Q30" s="96"/>
      <c r="R30" s="96"/>
      <c r="S30" s="96"/>
      <c r="T30" s="96"/>
      <c r="U30" s="98"/>
      <c r="V30" s="96"/>
      <c r="W30" s="96"/>
      <c r="X30" s="98"/>
      <c r="Y30" s="96"/>
      <c r="Z30" s="98"/>
      <c r="AA30" s="96"/>
      <c r="AB30" s="96"/>
      <c r="AC30" s="96"/>
      <c r="AD30" s="96"/>
      <c r="AO30" s="358">
        <v>8</v>
      </c>
      <c r="AP30" s="358"/>
      <c r="AQ30" s="358"/>
      <c r="AR30" s="358"/>
      <c r="AS30" s="358"/>
      <c r="AT30" s="359">
        <v>9</v>
      </c>
      <c r="AU30" s="359"/>
      <c r="AV30" s="359"/>
      <c r="AW30" s="359"/>
      <c r="AX30" s="359"/>
      <c r="AY30" s="358">
        <v>10</v>
      </c>
      <c r="AZ30" s="358"/>
      <c r="BA30" s="358"/>
      <c r="BB30" s="358"/>
      <c r="BC30" s="358"/>
      <c r="BD30" s="358">
        <v>11</v>
      </c>
      <c r="BE30" s="358"/>
      <c r="BF30" s="358"/>
      <c r="BG30" s="358"/>
      <c r="BH30" s="358"/>
      <c r="BI30" s="358">
        <v>12</v>
      </c>
      <c r="BJ30" s="358"/>
      <c r="BK30" s="358"/>
      <c r="BL30" s="358"/>
      <c r="BM30" s="358"/>
      <c r="BN30" s="358">
        <v>13</v>
      </c>
      <c r="BO30" s="358"/>
      <c r="BP30" s="358"/>
      <c r="BQ30" s="358"/>
      <c r="BR30" s="358"/>
      <c r="BS30" s="358">
        <v>14</v>
      </c>
      <c r="BT30" s="358"/>
      <c r="BU30" s="358"/>
      <c r="BV30" s="358"/>
      <c r="BW30" s="358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04"/>
      <c r="O31" s="99"/>
      <c r="P31" s="99"/>
      <c r="Q31" s="100"/>
      <c r="R31" s="96"/>
      <c r="S31" s="96"/>
      <c r="T31" s="96"/>
      <c r="U31" s="98"/>
      <c r="V31" s="96"/>
      <c r="W31" s="96"/>
      <c r="X31" s="98"/>
      <c r="Y31" s="96"/>
      <c r="Z31" s="98"/>
      <c r="AA31" s="96"/>
      <c r="AB31" s="96"/>
      <c r="AC31" s="96"/>
      <c r="AD31" s="96"/>
      <c r="AO31" s="358"/>
      <c r="AP31" s="358"/>
      <c r="AQ31" s="358"/>
      <c r="AR31" s="358"/>
      <c r="AS31" s="358"/>
      <c r="AT31" s="359"/>
      <c r="AU31" s="359"/>
      <c r="AV31" s="359"/>
      <c r="AW31" s="359"/>
      <c r="AX31" s="359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8"/>
      <c r="BO31" s="358"/>
      <c r="BP31" s="358"/>
      <c r="BQ31" s="358"/>
      <c r="BR31" s="358"/>
      <c r="BS31" s="358"/>
      <c r="BT31" s="358"/>
      <c r="BU31" s="358"/>
      <c r="BV31" s="358"/>
      <c r="BW31" s="358"/>
    </row>
    <row r="32" spans="1:75" ht="15" customHeight="1" x14ac:dyDescent="0.2">
      <c r="A32" s="124" t="s">
        <v>135</v>
      </c>
      <c r="B32" s="302" t="str">
        <f>BE17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N32" s="96"/>
      <c r="O32" s="96"/>
      <c r="P32" s="96"/>
      <c r="Q32" s="98"/>
      <c r="R32" s="117"/>
      <c r="S32" s="97"/>
      <c r="T32" s="97"/>
      <c r="U32" s="105"/>
      <c r="V32" s="96"/>
      <c r="W32" s="96"/>
      <c r="X32" s="98"/>
      <c r="Y32" s="96"/>
      <c r="Z32" s="98"/>
      <c r="AA32" s="96"/>
      <c r="AB32" s="96"/>
      <c r="AC32" s="96"/>
      <c r="AD32" s="96"/>
      <c r="AO32" s="358"/>
      <c r="AP32" s="358"/>
      <c r="AQ32" s="358"/>
      <c r="AR32" s="358"/>
      <c r="AS32" s="358"/>
      <c r="AT32" s="359"/>
      <c r="AU32" s="359"/>
      <c r="AV32" s="359"/>
      <c r="AW32" s="359"/>
      <c r="AX32" s="359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8"/>
      <c r="BO32" s="358"/>
      <c r="BP32" s="358"/>
      <c r="BQ32" s="358"/>
      <c r="BR32" s="358"/>
      <c r="BS32" s="358"/>
      <c r="BT32" s="358"/>
      <c r="BU32" s="358"/>
      <c r="BV32" s="358"/>
      <c r="BW32" s="358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1"/>
      <c r="R33" s="96"/>
      <c r="S33" s="96"/>
      <c r="T33" s="96"/>
      <c r="U33" s="96"/>
      <c r="V33" s="96"/>
      <c r="W33" s="96"/>
      <c r="X33" s="98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/>
      <c r="AP33" s="358"/>
      <c r="AQ33" s="358"/>
      <c r="AR33" s="358"/>
      <c r="AS33" s="358"/>
      <c r="AT33" s="359"/>
      <c r="AU33" s="359"/>
      <c r="AV33" s="359"/>
      <c r="AW33" s="359"/>
      <c r="AX33" s="359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8"/>
      <c r="BO33" s="358"/>
      <c r="BP33" s="358"/>
      <c r="BQ33" s="358"/>
      <c r="BR33" s="358"/>
      <c r="BS33" s="358"/>
      <c r="BT33" s="358"/>
      <c r="BU33" s="358"/>
      <c r="BV33" s="358"/>
      <c r="BW33" s="358"/>
    </row>
    <row r="34" spans="1:75" s="126" customFormat="1" ht="15" customHeight="1" x14ac:dyDescent="0.2">
      <c r="A34" s="124" t="s">
        <v>173</v>
      </c>
      <c r="B34" s="302" t="str">
        <f>BE18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2"/>
      <c r="Q34" s="303"/>
      <c r="R34" s="96"/>
      <c r="S34" s="96"/>
      <c r="T34" s="96"/>
      <c r="U34" s="96"/>
      <c r="V34" s="96"/>
      <c r="W34" s="96"/>
      <c r="X34" s="98"/>
      <c r="Y34" s="97"/>
      <c r="Z34" s="105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/>
      <c r="AP34" s="358"/>
      <c r="AQ34" s="358"/>
      <c r="AR34" s="358"/>
      <c r="AS34" s="358"/>
      <c r="AT34" s="359"/>
      <c r="AU34" s="359"/>
      <c r="AV34" s="359"/>
      <c r="AW34" s="359"/>
      <c r="AX34" s="359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8"/>
      <c r="BJ34" s="358"/>
      <c r="BK34" s="358"/>
      <c r="BL34" s="358"/>
      <c r="BM34" s="358"/>
      <c r="BN34" s="358"/>
      <c r="BO34" s="358"/>
      <c r="BP34" s="358"/>
      <c r="BQ34" s="358"/>
      <c r="BR34" s="358"/>
      <c r="BS34" s="358"/>
      <c r="BT34" s="358"/>
      <c r="BU34" s="358"/>
      <c r="BV34" s="358"/>
      <c r="BW34" s="358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0"/>
      <c r="V35" s="300"/>
      <c r="W35" s="300"/>
      <c r="X35" s="301"/>
      <c r="Y35" s="96"/>
      <c r="Z35" s="9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/>
      <c r="AP35" s="358"/>
      <c r="AQ35" s="358"/>
      <c r="AR35" s="358"/>
      <c r="AS35" s="358"/>
      <c r="AT35" s="359"/>
      <c r="AU35" s="359"/>
      <c r="AV35" s="359"/>
      <c r="AW35" s="359"/>
      <c r="AX35" s="359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8"/>
      <c r="BJ35" s="358"/>
      <c r="BK35" s="358"/>
      <c r="BL35" s="358"/>
      <c r="BM35" s="358"/>
      <c r="BN35" s="358"/>
      <c r="BO35" s="358"/>
      <c r="BP35" s="358"/>
      <c r="BQ35" s="358"/>
      <c r="BR35" s="358"/>
      <c r="BS35" s="358"/>
      <c r="BT35" s="358"/>
      <c r="BU35" s="358"/>
      <c r="BV35" s="358"/>
      <c r="BW35" s="358"/>
    </row>
    <row r="36" spans="1:75" s="126" customFormat="1" ht="15" customHeight="1" x14ac:dyDescent="0.2">
      <c r="A36" s="109" t="s">
        <v>178</v>
      </c>
      <c r="B36" s="298" t="str">
        <f>BE19</f>
        <v>18.TAKIM</v>
      </c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9"/>
      <c r="R36" s="96"/>
      <c r="S36" s="96"/>
      <c r="T36" s="96"/>
      <c r="U36" s="96"/>
      <c r="V36" s="96"/>
      <c r="W36" s="96"/>
      <c r="X36" s="98"/>
      <c r="Y36" s="96"/>
      <c r="Z36" s="9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>
        <v>15</v>
      </c>
      <c r="AP36" s="358"/>
      <c r="AQ36" s="358"/>
      <c r="AR36" s="358"/>
      <c r="AS36" s="358"/>
      <c r="AT36" s="358">
        <v>16</v>
      </c>
      <c r="AU36" s="358"/>
      <c r="AV36" s="358"/>
      <c r="AW36" s="358"/>
      <c r="AX36" s="358"/>
      <c r="AY36" s="358">
        <v>17</v>
      </c>
      <c r="AZ36" s="358"/>
      <c r="BA36" s="358"/>
      <c r="BB36" s="358"/>
      <c r="BC36" s="358"/>
      <c r="BD36" s="358">
        <v>18</v>
      </c>
      <c r="BE36" s="358"/>
      <c r="BF36" s="358"/>
      <c r="BG36" s="358"/>
      <c r="BH36" s="358"/>
      <c r="BI36" s="358">
        <v>19</v>
      </c>
      <c r="BJ36" s="358"/>
      <c r="BK36" s="358"/>
      <c r="BL36" s="358"/>
      <c r="BM36" s="358"/>
      <c r="BN36" s="358">
        <v>20</v>
      </c>
      <c r="BO36" s="358"/>
      <c r="BP36" s="358"/>
      <c r="BQ36" s="358"/>
      <c r="BR36" s="358"/>
      <c r="BS36" s="358">
        <v>21</v>
      </c>
      <c r="BT36" s="358"/>
      <c r="BU36" s="358"/>
      <c r="BV36" s="358"/>
      <c r="BW36" s="358"/>
    </row>
    <row r="37" spans="1:75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1"/>
      <c r="R37" s="99"/>
      <c r="S37" s="99"/>
      <c r="T37" s="99"/>
      <c r="U37" s="100"/>
      <c r="V37" s="96"/>
      <c r="W37" s="96"/>
      <c r="X37" s="98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8"/>
      <c r="BM37" s="358"/>
      <c r="BN37" s="358"/>
      <c r="BO37" s="358"/>
      <c r="BP37" s="358"/>
      <c r="BQ37" s="358"/>
      <c r="BR37" s="358"/>
      <c r="BS37" s="358"/>
      <c r="BT37" s="358"/>
      <c r="BU37" s="358"/>
      <c r="BV37" s="358"/>
      <c r="BW37" s="358"/>
    </row>
    <row r="38" spans="1:75" ht="15" customHeight="1" x14ac:dyDescent="0.2">
      <c r="A38" s="124" t="s">
        <v>195</v>
      </c>
      <c r="B38" s="302" t="str">
        <f>BE20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3"/>
      <c r="R38" s="96"/>
      <c r="S38" s="96"/>
      <c r="T38" s="96"/>
      <c r="U38" s="98"/>
      <c r="V38" s="96"/>
      <c r="W38" s="96"/>
      <c r="X38" s="9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8"/>
      <c r="BJ38" s="358"/>
      <c r="BK38" s="358"/>
      <c r="BL38" s="358"/>
      <c r="BM38" s="358"/>
      <c r="BN38" s="358"/>
      <c r="BO38" s="358"/>
      <c r="BP38" s="358"/>
      <c r="BQ38" s="358"/>
      <c r="BR38" s="358"/>
      <c r="BS38" s="358"/>
      <c r="BT38" s="358"/>
      <c r="BU38" s="358"/>
      <c r="BV38" s="358"/>
      <c r="BW38" s="358"/>
    </row>
    <row r="39" spans="1:75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1"/>
      <c r="V39" s="97"/>
      <c r="W39" s="97"/>
      <c r="X39" s="105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8"/>
      <c r="BM39" s="358"/>
      <c r="BN39" s="358"/>
      <c r="BO39" s="358"/>
      <c r="BP39" s="358"/>
      <c r="BQ39" s="358"/>
      <c r="BR39" s="358"/>
      <c r="BS39" s="358"/>
      <c r="BT39" s="358"/>
      <c r="BU39" s="358"/>
      <c r="BV39" s="358"/>
      <c r="BW39" s="358"/>
    </row>
    <row r="40" spans="1:75" ht="15" customHeight="1" x14ac:dyDescent="0.2">
      <c r="A40" s="109" t="s">
        <v>214</v>
      </c>
      <c r="B40" s="298" t="str">
        <f>BE21</f>
        <v>20.TAKIM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9"/>
      <c r="R40" s="96"/>
      <c r="S40" s="96"/>
      <c r="T40" s="96"/>
      <c r="U40" s="98"/>
      <c r="V40" s="96"/>
      <c r="W40" s="96"/>
      <c r="X40" s="96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8"/>
      <c r="BJ40" s="358"/>
      <c r="BK40" s="358"/>
      <c r="BL40" s="358"/>
      <c r="BM40" s="358"/>
      <c r="BN40" s="358"/>
      <c r="BO40" s="358"/>
      <c r="BP40" s="358"/>
      <c r="BQ40" s="358"/>
      <c r="BR40" s="358"/>
      <c r="BS40" s="358"/>
      <c r="BT40" s="358"/>
      <c r="BU40" s="358"/>
      <c r="BV40" s="358"/>
      <c r="BW40" s="358"/>
    </row>
    <row r="41" spans="1:75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1"/>
      <c r="R41" s="97"/>
      <c r="S41" s="97"/>
      <c r="T41" s="97"/>
      <c r="U41" s="105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  <c r="BS41" s="358"/>
      <c r="BT41" s="358"/>
      <c r="BU41" s="358"/>
      <c r="BV41" s="358"/>
      <c r="BW41" s="358"/>
    </row>
    <row r="42" spans="1:75" ht="15" customHeight="1" x14ac:dyDescent="0.2">
      <c r="A42" s="124" t="s">
        <v>244</v>
      </c>
      <c r="B42" s="302" t="str">
        <f>BE22</f>
        <v>21.TAKIM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2"/>
      <c r="Q42" s="303"/>
    </row>
  </sheetData>
  <sheetProtection algorithmName="SHA-512" hashValue="Aqdn4+29QT4nHUDlOnpdB+7FHyYdtYWfhEmS43NJgiOV58AhhWRHCqidMsOFlPUbA0PNJneV6ffYY1te0Vw9mw==" saltValue="caa61+MZl8Trzho0EeZFWA==" spinCount="100000" sheet="1" objects="1" scenarios="1" selectLockedCells="1"/>
  <mergeCells count="112"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  <mergeCell ref="B7:Q7"/>
    <mergeCell ref="AP7:BC7"/>
    <mergeCell ref="BE7:BP7"/>
    <mergeCell ref="B8:Q8"/>
    <mergeCell ref="AP8:BC8"/>
    <mergeCell ref="BE8:BP8"/>
    <mergeCell ref="B5:U5"/>
    <mergeCell ref="AP5:BC5"/>
    <mergeCell ref="BE5:BP5"/>
    <mergeCell ref="B6:Q6"/>
    <mergeCell ref="AP6:BC6"/>
    <mergeCell ref="BE6:BP6"/>
    <mergeCell ref="B11:Q11"/>
    <mergeCell ref="AP11:BC11"/>
    <mergeCell ref="BE11:BP11"/>
    <mergeCell ref="B12:Q12"/>
    <mergeCell ref="AP12:BC12"/>
    <mergeCell ref="BE12:BP12"/>
    <mergeCell ref="B9:X9"/>
    <mergeCell ref="AP9:BC9"/>
    <mergeCell ref="BE9:BP9"/>
    <mergeCell ref="B10:Q10"/>
    <mergeCell ref="AP10:BC10"/>
    <mergeCell ref="BE10:BP10"/>
    <mergeCell ref="B15:M15"/>
    <mergeCell ref="AP15:BC15"/>
    <mergeCell ref="BE15:BP15"/>
    <mergeCell ref="B16:M16"/>
    <mergeCell ref="AP16:BC16"/>
    <mergeCell ref="BE16:BP16"/>
    <mergeCell ref="B13:U13"/>
    <mergeCell ref="AP13:BC13"/>
    <mergeCell ref="BE13:BP13"/>
    <mergeCell ref="B14:M14"/>
    <mergeCell ref="AP14:BC14"/>
    <mergeCell ref="BE14:BP14"/>
    <mergeCell ref="B19:M19"/>
    <mergeCell ref="AP19:BC19"/>
    <mergeCell ref="BE19:BP19"/>
    <mergeCell ref="B20:M20"/>
    <mergeCell ref="AP20:BC20"/>
    <mergeCell ref="BE20:BP20"/>
    <mergeCell ref="B17:Q17"/>
    <mergeCell ref="AP17:BC17"/>
    <mergeCell ref="BE17:BP17"/>
    <mergeCell ref="B18:M18"/>
    <mergeCell ref="AP18:BC18"/>
    <mergeCell ref="BE18:BP18"/>
    <mergeCell ref="BN24:BR29"/>
    <mergeCell ref="BS24:BW29"/>
    <mergeCell ref="B24:M24"/>
    <mergeCell ref="B25:Q25"/>
    <mergeCell ref="B26:M26"/>
    <mergeCell ref="B27:M27"/>
    <mergeCell ref="B28:M28"/>
    <mergeCell ref="B21:M21"/>
    <mergeCell ref="AP21:BC21"/>
    <mergeCell ref="BE21:BP21"/>
    <mergeCell ref="B22:M22"/>
    <mergeCell ref="B23:M23"/>
    <mergeCell ref="AO24:AS29"/>
    <mergeCell ref="AT24:AX29"/>
    <mergeCell ref="AY24:BC29"/>
    <mergeCell ref="BD24:BH29"/>
    <mergeCell ref="BI24:BM29"/>
    <mergeCell ref="AP22:BC22"/>
    <mergeCell ref="BE22:BP22"/>
    <mergeCell ref="B29:U29"/>
    <mergeCell ref="BS36:BW41"/>
    <mergeCell ref="B30:M30"/>
    <mergeCell ref="B31:M31"/>
    <mergeCell ref="B32:M32"/>
    <mergeCell ref="B37:Q37"/>
    <mergeCell ref="BN36:BR41"/>
    <mergeCell ref="B36:Q36"/>
    <mergeCell ref="B38:Q38"/>
    <mergeCell ref="B40:Q40"/>
    <mergeCell ref="AO36:AS41"/>
    <mergeCell ref="AT36:AX41"/>
    <mergeCell ref="AY36:BC41"/>
    <mergeCell ref="BD36:BH41"/>
    <mergeCell ref="BI36:BM41"/>
    <mergeCell ref="BN30:BR35"/>
    <mergeCell ref="BS30:BW35"/>
    <mergeCell ref="B34:Q34"/>
    <mergeCell ref="AO30:AS35"/>
    <mergeCell ref="AT30:AX35"/>
    <mergeCell ref="AY30:BC35"/>
    <mergeCell ref="BD30:BH35"/>
    <mergeCell ref="BI30:BM35"/>
    <mergeCell ref="B42:Q42"/>
    <mergeCell ref="B33:Q33"/>
    <mergeCell ref="B41:Q41"/>
    <mergeCell ref="AA20:AD20"/>
    <mergeCell ref="X20:Z20"/>
    <mergeCell ref="X22:Z22"/>
    <mergeCell ref="AA22:AD22"/>
    <mergeCell ref="B35:X35"/>
    <mergeCell ref="B39:U39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92" orientation="landscape" r:id="rId1"/>
  <colBreaks count="1" manualBreakCount="1">
    <brk id="39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55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">
        <v>17</v>
      </c>
      <c r="D5" s="255"/>
      <c r="E5" s="255"/>
      <c r="F5" s="255"/>
      <c r="G5" s="255"/>
      <c r="H5" s="255"/>
      <c r="I5" s="256"/>
      <c r="K5" s="8" t="s">
        <v>1</v>
      </c>
      <c r="L5" s="255" t="s">
        <v>36</v>
      </c>
      <c r="M5" s="255"/>
      <c r="N5" s="255"/>
      <c r="O5" s="255"/>
      <c r="P5" s="255"/>
      <c r="Q5" s="255"/>
      <c r="R5" s="256"/>
      <c r="T5" s="8" t="s">
        <v>1</v>
      </c>
      <c r="U5" s="255" t="s">
        <v>76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">
        <v>18</v>
      </c>
      <c r="D6" s="250"/>
      <c r="E6" s="250"/>
      <c r="F6" s="250"/>
      <c r="G6" s="250"/>
      <c r="H6" s="250"/>
      <c r="I6" s="251"/>
      <c r="K6" s="9" t="s">
        <v>2</v>
      </c>
      <c r="L6" s="250" t="s">
        <v>37</v>
      </c>
      <c r="M6" s="250"/>
      <c r="N6" s="250"/>
      <c r="O6" s="250"/>
      <c r="P6" s="250"/>
      <c r="Q6" s="250"/>
      <c r="R6" s="251"/>
      <c r="T6" s="9" t="s">
        <v>2</v>
      </c>
      <c r="U6" s="250" t="s">
        <v>77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">
        <v>19</v>
      </c>
      <c r="D7" s="250"/>
      <c r="E7" s="250"/>
      <c r="F7" s="250"/>
      <c r="G7" s="250"/>
      <c r="H7" s="250"/>
      <c r="I7" s="251"/>
      <c r="K7" s="10" t="s">
        <v>3</v>
      </c>
      <c r="L7" s="252" t="s">
        <v>38</v>
      </c>
      <c r="M7" s="252"/>
      <c r="N7" s="252"/>
      <c r="O7" s="252"/>
      <c r="P7" s="252"/>
      <c r="Q7" s="252"/>
      <c r="R7" s="253"/>
      <c r="T7" s="10" t="s">
        <v>3</v>
      </c>
      <c r="U7" s="252" t="s">
        <v>78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">
        <v>21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76</v>
      </c>
      <c r="AP10" s="260" t="s">
        <v>76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">
        <v>108</v>
      </c>
      <c r="D11" s="255"/>
      <c r="E11" s="255"/>
      <c r="F11" s="255"/>
      <c r="G11" s="255"/>
      <c r="H11" s="255"/>
      <c r="I11" s="256"/>
      <c r="K11" s="8" t="s">
        <v>1</v>
      </c>
      <c r="L11" s="255" t="s">
        <v>142</v>
      </c>
      <c r="M11" s="255"/>
      <c r="N11" s="255"/>
      <c r="O11" s="255"/>
      <c r="P11" s="255"/>
      <c r="Q11" s="255"/>
      <c r="R11" s="256"/>
      <c r="T11" s="8" t="s">
        <v>1</v>
      </c>
      <c r="U11" s="255" t="s">
        <v>180</v>
      </c>
      <c r="V11" s="255"/>
      <c r="W11" s="255"/>
      <c r="X11" s="255"/>
      <c r="Y11" s="255"/>
      <c r="Z11" s="255"/>
      <c r="AA11" s="256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77</v>
      </c>
      <c r="AP11" s="260" t="s">
        <v>77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">
        <v>109</v>
      </c>
      <c r="D12" s="250"/>
      <c r="E12" s="250"/>
      <c r="F12" s="250"/>
      <c r="G12" s="250"/>
      <c r="H12" s="250"/>
      <c r="I12" s="251"/>
      <c r="K12" s="9" t="s">
        <v>2</v>
      </c>
      <c r="L12" s="250" t="s">
        <v>123</v>
      </c>
      <c r="M12" s="250"/>
      <c r="N12" s="250"/>
      <c r="O12" s="250"/>
      <c r="P12" s="250"/>
      <c r="Q12" s="250"/>
      <c r="R12" s="251"/>
      <c r="T12" s="9" t="s">
        <v>2</v>
      </c>
      <c r="U12" s="250" t="s">
        <v>181</v>
      </c>
      <c r="V12" s="250"/>
      <c r="W12" s="250"/>
      <c r="X12" s="250"/>
      <c r="Y12" s="250"/>
      <c r="Z12" s="250"/>
      <c r="AA12" s="25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78</v>
      </c>
      <c r="AP12" s="260" t="s">
        <v>78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">
        <v>110</v>
      </c>
      <c r="D13" s="252"/>
      <c r="E13" s="252"/>
      <c r="F13" s="252"/>
      <c r="G13" s="252"/>
      <c r="H13" s="252"/>
      <c r="I13" s="253"/>
      <c r="K13" s="10" t="s">
        <v>3</v>
      </c>
      <c r="L13" s="252" t="s">
        <v>124</v>
      </c>
      <c r="M13" s="252"/>
      <c r="N13" s="252"/>
      <c r="O13" s="252"/>
      <c r="P13" s="252"/>
      <c r="Q13" s="252"/>
      <c r="R13" s="253"/>
      <c r="T13" s="10" t="s">
        <v>3</v>
      </c>
      <c r="U13" s="252" t="s">
        <v>182</v>
      </c>
      <c r="V13" s="252"/>
      <c r="W13" s="252"/>
      <c r="X13" s="252"/>
      <c r="Y13" s="252"/>
      <c r="Z13" s="252"/>
      <c r="AA13" s="253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108</v>
      </c>
      <c r="AP13" s="260" t="s">
        <v>108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109</v>
      </c>
      <c r="AP14" s="260" t="s">
        <v>109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110</v>
      </c>
      <c r="AP15" s="260" t="s">
        <v>110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142</v>
      </c>
      <c r="AP16" s="260" t="s">
        <v>142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B17" s="8" t="s">
        <v>1</v>
      </c>
      <c r="C17" s="255" t="s">
        <v>245</v>
      </c>
      <c r="D17" s="255"/>
      <c r="E17" s="255"/>
      <c r="F17" s="255"/>
      <c r="G17" s="255"/>
      <c r="H17" s="255"/>
      <c r="I17" s="256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123</v>
      </c>
      <c r="AP17" s="260" t="s">
        <v>123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B18" s="9" t="s">
        <v>2</v>
      </c>
      <c r="C18" s="250" t="s">
        <v>246</v>
      </c>
      <c r="D18" s="250"/>
      <c r="E18" s="250"/>
      <c r="F18" s="250"/>
      <c r="G18" s="250"/>
      <c r="H18" s="250"/>
      <c r="I18" s="251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124</v>
      </c>
      <c r="AP18" s="260" t="s">
        <v>124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B19" s="10" t="s">
        <v>3</v>
      </c>
      <c r="C19" s="252" t="s">
        <v>247</v>
      </c>
      <c r="D19" s="252"/>
      <c r="E19" s="252"/>
      <c r="F19" s="252"/>
      <c r="G19" s="252"/>
      <c r="H19" s="252"/>
      <c r="I19" s="253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180</v>
      </c>
      <c r="AP19" s="260" t="s">
        <v>180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181</v>
      </c>
      <c r="AP20" s="260" t="s">
        <v>181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182</v>
      </c>
      <c r="AP21" s="260" t="s">
        <v>182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36" t="s">
        <v>6</v>
      </c>
      <c r="B22" s="239" t="s">
        <v>7</v>
      </c>
      <c r="C22" s="240"/>
      <c r="D22" s="241"/>
      <c r="E22" s="239" t="s">
        <v>8</v>
      </c>
      <c r="F22" s="241"/>
      <c r="G22" s="239" t="s">
        <v>9</v>
      </c>
      <c r="H22" s="240"/>
      <c r="I22" s="241"/>
      <c r="J22" s="239" t="s">
        <v>10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1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4" t="s">
        <v>245</v>
      </c>
      <c r="AP22" s="260" t="s">
        <v>245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18" t="s">
        <v>244</v>
      </c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14" t="s">
        <v>246</v>
      </c>
      <c r="AP23" s="260" t="s">
        <v>246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thickBot="1" x14ac:dyDescent="0.25">
      <c r="A24" s="238"/>
      <c r="B24" s="245"/>
      <c r="C24" s="246"/>
      <c r="D24" s="247"/>
      <c r="E24" s="245"/>
      <c r="F24" s="247"/>
      <c r="G24" s="245"/>
      <c r="H24" s="246"/>
      <c r="I24" s="247"/>
      <c r="J24" s="245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7"/>
      <c r="AC24" s="18" t="s">
        <v>267</v>
      </c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13" t="s">
        <v>247</v>
      </c>
      <c r="AP24" s="260" t="s">
        <v>247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1">
        <v>1</v>
      </c>
      <c r="B25" s="217" t="s">
        <v>11</v>
      </c>
      <c r="C25" s="217"/>
      <c r="D25" s="217"/>
      <c r="E25" s="218">
        <v>0</v>
      </c>
      <c r="F25" s="218"/>
      <c r="G25" s="219" t="s">
        <v>23</v>
      </c>
      <c r="H25" s="219"/>
      <c r="I25" s="219"/>
      <c r="J25" s="315" t="str">
        <f>CONCATENATE(C5," ","-"," ",C8)</f>
        <v>A1 - A4</v>
      </c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6"/>
    </row>
    <row r="26" spans="1:52" ht="15" customHeight="1" x14ac:dyDescent="0.2">
      <c r="A26" s="22">
        <v>2</v>
      </c>
      <c r="B26" s="222" t="s">
        <v>11</v>
      </c>
      <c r="C26" s="222"/>
      <c r="D26" s="222"/>
      <c r="E26" s="228">
        <v>0</v>
      </c>
      <c r="F26" s="228"/>
      <c r="G26" s="229" t="s">
        <v>14</v>
      </c>
      <c r="H26" s="229"/>
      <c r="I26" s="229"/>
      <c r="J26" s="313" t="str">
        <f>CONCATENATE(C6," ","-"," ",C7)</f>
        <v>A2 -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 t="s">
        <v>17</v>
      </c>
      <c r="AD26" s="216"/>
      <c r="AE26" s="216"/>
      <c r="AF26" s="216"/>
      <c r="AG26" s="216" t="s">
        <v>18</v>
      </c>
      <c r="AH26" s="216"/>
      <c r="AI26" s="216"/>
      <c r="AJ26" s="216"/>
      <c r="AK26" s="216" t="s">
        <v>19</v>
      </c>
      <c r="AL26" s="216"/>
      <c r="AM26" s="216"/>
      <c r="AN26" s="216"/>
      <c r="AO26" s="216" t="s">
        <v>21</v>
      </c>
      <c r="AP26" s="216"/>
      <c r="AQ26" s="216"/>
      <c r="AR26" s="216"/>
      <c r="AS26" s="216" t="s">
        <v>36</v>
      </c>
      <c r="AT26" s="216"/>
      <c r="AU26" s="216"/>
      <c r="AV26" s="216"/>
      <c r="AW26" s="216" t="s">
        <v>37</v>
      </c>
      <c r="AX26" s="216"/>
      <c r="AY26" s="216"/>
      <c r="AZ26" s="216"/>
    </row>
    <row r="27" spans="1:52" ht="15" customHeight="1" x14ac:dyDescent="0.2">
      <c r="A27" s="22">
        <v>3</v>
      </c>
      <c r="B27" s="222" t="s">
        <v>11</v>
      </c>
      <c r="C27" s="222"/>
      <c r="D27" s="222"/>
      <c r="E27" s="228">
        <v>0</v>
      </c>
      <c r="F27" s="228"/>
      <c r="G27" s="229" t="s">
        <v>39</v>
      </c>
      <c r="H27" s="229"/>
      <c r="I27" s="229"/>
      <c r="J27" s="313" t="str">
        <f>CONCATENATE(L5," ","-"," ",L6)</f>
        <v>B1 - B2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4</v>
      </c>
      <c r="B28" s="222" t="s">
        <v>11</v>
      </c>
      <c r="C28" s="222"/>
      <c r="D28" s="222"/>
      <c r="E28" s="228">
        <v>0</v>
      </c>
      <c r="F28" s="228"/>
      <c r="G28" s="229" t="s">
        <v>66</v>
      </c>
      <c r="H28" s="229"/>
      <c r="I28" s="229"/>
      <c r="J28" s="313" t="str">
        <f>CONCATENATE(U5," ","-"," ",U6)</f>
        <v>C1 - C2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5</v>
      </c>
      <c r="B29" s="222" t="s">
        <v>11</v>
      </c>
      <c r="C29" s="222"/>
      <c r="D29" s="222"/>
      <c r="E29" s="228">
        <v>0</v>
      </c>
      <c r="F29" s="228"/>
      <c r="G29" s="229" t="s">
        <v>111</v>
      </c>
      <c r="H29" s="229"/>
      <c r="I29" s="229"/>
      <c r="J29" s="313" t="str">
        <f>CONCATENATE(C11," ","-"," ",C12)</f>
        <v>D1 - D2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6</v>
      </c>
      <c r="B30" s="222" t="s">
        <v>11</v>
      </c>
      <c r="C30" s="222"/>
      <c r="D30" s="222"/>
      <c r="E30" s="228">
        <v>0</v>
      </c>
      <c r="F30" s="228"/>
      <c r="G30" s="229" t="s">
        <v>126</v>
      </c>
      <c r="H30" s="229"/>
      <c r="I30" s="229"/>
      <c r="J30" s="313" t="str">
        <f>CONCATENATE(L11," ","-"," ",L12)</f>
        <v>E1 - E2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7</v>
      </c>
      <c r="B31" s="222" t="s">
        <v>11</v>
      </c>
      <c r="C31" s="222"/>
      <c r="D31" s="222"/>
      <c r="E31" s="228">
        <v>0</v>
      </c>
      <c r="F31" s="228"/>
      <c r="G31" s="229" t="s">
        <v>69</v>
      </c>
      <c r="H31" s="229"/>
      <c r="I31" s="229"/>
      <c r="J31" s="313" t="str">
        <f>CONCATENATE(U11," ","-"," ",U12)</f>
        <v>F1 - F2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 t="s">
        <v>38</v>
      </c>
      <c r="AD31" s="216"/>
      <c r="AE31" s="216"/>
      <c r="AF31" s="216"/>
      <c r="AG31" s="216" t="s">
        <v>76</v>
      </c>
      <c r="AH31" s="216"/>
      <c r="AI31" s="216"/>
      <c r="AJ31" s="216"/>
      <c r="AK31" s="216" t="s">
        <v>77</v>
      </c>
      <c r="AL31" s="216"/>
      <c r="AM31" s="216"/>
      <c r="AN31" s="216"/>
      <c r="AO31" s="216" t="s">
        <v>78</v>
      </c>
      <c r="AP31" s="216"/>
      <c r="AQ31" s="216"/>
      <c r="AR31" s="216"/>
      <c r="AS31" s="216" t="s">
        <v>108</v>
      </c>
      <c r="AT31" s="216"/>
      <c r="AU31" s="216"/>
      <c r="AV31" s="216"/>
      <c r="AW31" s="216" t="s">
        <v>109</v>
      </c>
      <c r="AX31" s="216"/>
      <c r="AY31" s="216"/>
      <c r="AZ31" s="216"/>
    </row>
    <row r="32" spans="1:52" ht="15" customHeight="1" x14ac:dyDescent="0.2">
      <c r="A32" s="22">
        <v>8</v>
      </c>
      <c r="B32" s="222" t="s">
        <v>11</v>
      </c>
      <c r="C32" s="222"/>
      <c r="D32" s="222"/>
      <c r="E32" s="228">
        <v>0</v>
      </c>
      <c r="F32" s="228"/>
      <c r="G32" s="229" t="s">
        <v>248</v>
      </c>
      <c r="H32" s="229"/>
      <c r="I32" s="229"/>
      <c r="J32" s="313" t="str">
        <f>CONCATENATE(C17," ","-"," ",C18)</f>
        <v>G1 - G2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9</v>
      </c>
      <c r="B33" s="222" t="s">
        <v>15</v>
      </c>
      <c r="C33" s="222"/>
      <c r="D33" s="222"/>
      <c r="E33" s="228">
        <v>0</v>
      </c>
      <c r="F33" s="228"/>
      <c r="G33" s="229" t="s">
        <v>24</v>
      </c>
      <c r="H33" s="229"/>
      <c r="I33" s="229"/>
      <c r="J33" s="313" t="str">
        <f>CONCATENATE(C5," ","-"," ",C7)</f>
        <v>A1 -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10</v>
      </c>
      <c r="B34" s="222" t="s">
        <v>15</v>
      </c>
      <c r="C34" s="222"/>
      <c r="D34" s="222"/>
      <c r="E34" s="228">
        <v>0</v>
      </c>
      <c r="F34" s="228"/>
      <c r="G34" s="229" t="s">
        <v>25</v>
      </c>
      <c r="H34" s="229"/>
      <c r="I34" s="229"/>
      <c r="J34" s="313" t="str">
        <f>CONCATENATE(C8," ","-"," ",C6)</f>
        <v>A4 - A2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11</v>
      </c>
      <c r="B35" s="222" t="s">
        <v>15</v>
      </c>
      <c r="C35" s="222"/>
      <c r="D35" s="222"/>
      <c r="E35" s="228">
        <v>0</v>
      </c>
      <c r="F35" s="228"/>
      <c r="G35" s="229" t="s">
        <v>40</v>
      </c>
      <c r="H35" s="229"/>
      <c r="I35" s="229"/>
      <c r="J35" s="313" t="str">
        <f>CONCATENATE(L7," ","-"," ",L5)</f>
        <v>B3 - B1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12</v>
      </c>
      <c r="B36" s="222" t="s">
        <v>15</v>
      </c>
      <c r="C36" s="222"/>
      <c r="D36" s="222"/>
      <c r="E36" s="228">
        <v>0</v>
      </c>
      <c r="F36" s="228"/>
      <c r="G36" s="229" t="s">
        <v>67</v>
      </c>
      <c r="H36" s="229"/>
      <c r="I36" s="229"/>
      <c r="J36" s="313" t="str">
        <f>CONCATENATE(U7," ","-"," ",U5)</f>
        <v>C3 - C1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 t="s">
        <v>110</v>
      </c>
      <c r="AD36" s="216"/>
      <c r="AE36" s="216"/>
      <c r="AF36" s="216"/>
      <c r="AG36" s="216" t="s">
        <v>142</v>
      </c>
      <c r="AH36" s="216"/>
      <c r="AI36" s="216"/>
      <c r="AJ36" s="216"/>
      <c r="AK36" s="216" t="s">
        <v>123</v>
      </c>
      <c r="AL36" s="216"/>
      <c r="AM36" s="216"/>
      <c r="AN36" s="216"/>
      <c r="AO36" s="216" t="s">
        <v>124</v>
      </c>
      <c r="AP36" s="216"/>
      <c r="AQ36" s="216"/>
      <c r="AR36" s="216"/>
      <c r="AS36" s="216" t="s">
        <v>180</v>
      </c>
      <c r="AT36" s="216"/>
      <c r="AU36" s="216"/>
      <c r="AV36" s="216"/>
      <c r="AW36" s="216" t="s">
        <v>181</v>
      </c>
      <c r="AX36" s="216"/>
      <c r="AY36" s="216"/>
      <c r="AZ36" s="216"/>
    </row>
    <row r="37" spans="1:52" ht="15" customHeight="1" x14ac:dyDescent="0.2">
      <c r="A37" s="22">
        <v>13</v>
      </c>
      <c r="B37" s="222" t="s">
        <v>15</v>
      </c>
      <c r="C37" s="222"/>
      <c r="D37" s="222"/>
      <c r="E37" s="228">
        <v>0</v>
      </c>
      <c r="F37" s="228"/>
      <c r="G37" s="229" t="s">
        <v>112</v>
      </c>
      <c r="H37" s="229"/>
      <c r="I37" s="229"/>
      <c r="J37" s="313" t="str">
        <f>CONCATENATE(C13," ","-"," ",C11)</f>
        <v>D3 - D1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14</v>
      </c>
      <c r="B38" s="222" t="s">
        <v>15</v>
      </c>
      <c r="C38" s="222"/>
      <c r="D38" s="222"/>
      <c r="E38" s="228">
        <v>0</v>
      </c>
      <c r="F38" s="228"/>
      <c r="G38" s="229" t="s">
        <v>127</v>
      </c>
      <c r="H38" s="229"/>
      <c r="I38" s="229"/>
      <c r="J38" s="313" t="str">
        <f>CONCATENATE(L13," ","-"," ",L11)</f>
        <v>E3 - E1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15</v>
      </c>
      <c r="B39" s="222" t="s">
        <v>15</v>
      </c>
      <c r="C39" s="222"/>
      <c r="D39" s="222"/>
      <c r="E39" s="228">
        <v>0</v>
      </c>
      <c r="F39" s="228"/>
      <c r="G39" s="229" t="s">
        <v>70</v>
      </c>
      <c r="H39" s="229"/>
      <c r="I39" s="229"/>
      <c r="J39" s="313" t="str">
        <f>CONCATENATE(U13," ","-"," ",U11)</f>
        <v>F3 - F1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16</v>
      </c>
      <c r="B40" s="222" t="s">
        <v>15</v>
      </c>
      <c r="C40" s="222"/>
      <c r="D40" s="222"/>
      <c r="E40" s="228">
        <v>0</v>
      </c>
      <c r="F40" s="228"/>
      <c r="G40" s="229" t="s">
        <v>249</v>
      </c>
      <c r="H40" s="229"/>
      <c r="I40" s="229"/>
      <c r="J40" s="313" t="str">
        <f>CONCATENATE(C19," ","-"," ",C17)</f>
        <v>G3 - G1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17</v>
      </c>
      <c r="B41" s="222" t="s">
        <v>16</v>
      </c>
      <c r="C41" s="222"/>
      <c r="D41" s="222"/>
      <c r="E41" s="228">
        <v>0</v>
      </c>
      <c r="F41" s="228"/>
      <c r="G41" s="229" t="s">
        <v>12</v>
      </c>
      <c r="H41" s="229"/>
      <c r="I41" s="229"/>
      <c r="J41" s="313" t="str">
        <f>CONCATENATE(C5," ","-"," ",C6)</f>
        <v>A1 - A2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182</v>
      </c>
      <c r="AD41" s="216"/>
      <c r="AE41" s="216"/>
      <c r="AF41" s="216"/>
      <c r="AG41" s="216" t="s">
        <v>245</v>
      </c>
      <c r="AH41" s="216"/>
      <c r="AI41" s="216"/>
      <c r="AJ41" s="216"/>
      <c r="AK41" s="216" t="s">
        <v>246</v>
      </c>
      <c r="AL41" s="216"/>
      <c r="AM41" s="216"/>
      <c r="AN41" s="216"/>
      <c r="AO41" s="216" t="s">
        <v>247</v>
      </c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18</v>
      </c>
      <c r="B42" s="222" t="s">
        <v>16</v>
      </c>
      <c r="C42" s="222"/>
      <c r="D42" s="222"/>
      <c r="E42" s="228">
        <v>0</v>
      </c>
      <c r="F42" s="228"/>
      <c r="G42" s="229" t="s">
        <v>26</v>
      </c>
      <c r="H42" s="229"/>
      <c r="I42" s="229"/>
      <c r="J42" s="313" t="str">
        <f>CONCATENATE(C7," ","-"," ",C8)</f>
        <v>A3 - A4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19</v>
      </c>
      <c r="B43" s="222" t="s">
        <v>16</v>
      </c>
      <c r="C43" s="222"/>
      <c r="D43" s="222"/>
      <c r="E43" s="228">
        <v>0</v>
      </c>
      <c r="F43" s="228"/>
      <c r="G43" s="229" t="s">
        <v>41</v>
      </c>
      <c r="H43" s="229"/>
      <c r="I43" s="229"/>
      <c r="J43" s="313" t="str">
        <f>CONCATENATE(L6," ","-"," ",L7)</f>
        <v>B2 - B3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20</v>
      </c>
      <c r="B44" s="222" t="s">
        <v>16</v>
      </c>
      <c r="C44" s="222"/>
      <c r="D44" s="222"/>
      <c r="E44" s="228">
        <v>0</v>
      </c>
      <c r="F44" s="228"/>
      <c r="G44" s="229" t="s">
        <v>68</v>
      </c>
      <c r="H44" s="229"/>
      <c r="I44" s="229"/>
      <c r="J44" s="313" t="str">
        <f>CONCATENATE(U6," ","-"," ",U7)</f>
        <v>C2 - C3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21</v>
      </c>
      <c r="B45" s="222" t="s">
        <v>16</v>
      </c>
      <c r="C45" s="222"/>
      <c r="D45" s="222"/>
      <c r="E45" s="228">
        <v>0</v>
      </c>
      <c r="F45" s="228"/>
      <c r="G45" s="229" t="s">
        <v>113</v>
      </c>
      <c r="H45" s="229"/>
      <c r="I45" s="229"/>
      <c r="J45" s="313" t="str">
        <f>CONCATENATE(C12," ","-"," ",C13)</f>
        <v>D2 - D3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22</v>
      </c>
      <c r="B46" s="222" t="s">
        <v>16</v>
      </c>
      <c r="C46" s="222"/>
      <c r="D46" s="222"/>
      <c r="E46" s="228">
        <v>0</v>
      </c>
      <c r="F46" s="228"/>
      <c r="G46" s="229" t="s">
        <v>128</v>
      </c>
      <c r="H46" s="229"/>
      <c r="I46" s="229"/>
      <c r="J46" s="313" t="str">
        <f>CONCATENATE(L12," ","-"," ",L13)</f>
        <v>E2 - E3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23</v>
      </c>
      <c r="B47" s="222" t="s">
        <v>16</v>
      </c>
      <c r="C47" s="222"/>
      <c r="D47" s="222"/>
      <c r="E47" s="228">
        <v>0</v>
      </c>
      <c r="F47" s="228"/>
      <c r="G47" s="229" t="s">
        <v>71</v>
      </c>
      <c r="H47" s="229"/>
      <c r="I47" s="229"/>
      <c r="J47" s="313" t="str">
        <f>CONCATENATE(U12," ","-"," ",U13)</f>
        <v>F2 - F3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24</v>
      </c>
      <c r="B48" s="222" t="s">
        <v>16</v>
      </c>
      <c r="C48" s="222"/>
      <c r="D48" s="222"/>
      <c r="E48" s="228">
        <v>0</v>
      </c>
      <c r="F48" s="228"/>
      <c r="G48" s="229" t="s">
        <v>250</v>
      </c>
      <c r="H48" s="229"/>
      <c r="I48" s="229"/>
      <c r="J48" s="313" t="str">
        <f>CONCATENATE(C18," ","-"," ",C19)</f>
        <v>G2 - G3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25</v>
      </c>
      <c r="B49" s="222" t="s">
        <v>31</v>
      </c>
      <c r="C49" s="222"/>
      <c r="D49" s="222"/>
      <c r="E49" s="228">
        <v>0</v>
      </c>
      <c r="F49" s="228"/>
      <c r="G49" s="229" t="s">
        <v>170</v>
      </c>
      <c r="H49" s="229"/>
      <c r="I49" s="229"/>
      <c r="J49" s="313" t="s">
        <v>172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26</v>
      </c>
      <c r="B50" s="222" t="s">
        <v>31</v>
      </c>
      <c r="C50" s="222"/>
      <c r="D50" s="222"/>
      <c r="E50" s="228">
        <v>0</v>
      </c>
      <c r="F50" s="222"/>
      <c r="G50" s="229" t="s">
        <v>183</v>
      </c>
      <c r="H50" s="305"/>
      <c r="I50" s="305"/>
      <c r="J50" s="313" t="s">
        <v>186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27</v>
      </c>
      <c r="B51" s="222" t="s">
        <v>31</v>
      </c>
      <c r="C51" s="222"/>
      <c r="D51" s="222"/>
      <c r="E51" s="228">
        <v>0</v>
      </c>
      <c r="F51" s="222"/>
      <c r="G51" s="229" t="s">
        <v>251</v>
      </c>
      <c r="H51" s="305"/>
      <c r="I51" s="305"/>
      <c r="J51" s="313" t="s">
        <v>256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28</v>
      </c>
      <c r="B52" s="222" t="s">
        <v>32</v>
      </c>
      <c r="C52" s="222"/>
      <c r="D52" s="222"/>
      <c r="E52" s="228">
        <v>0</v>
      </c>
      <c r="F52" s="222"/>
      <c r="G52" s="229" t="s">
        <v>268</v>
      </c>
      <c r="H52" s="305"/>
      <c r="I52" s="305"/>
      <c r="J52" s="313" t="s">
        <v>272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29</v>
      </c>
      <c r="B53" s="222" t="s">
        <v>32</v>
      </c>
      <c r="C53" s="222"/>
      <c r="D53" s="222"/>
      <c r="E53" s="228">
        <v>0</v>
      </c>
      <c r="F53" s="222"/>
      <c r="G53" s="229" t="s">
        <v>269</v>
      </c>
      <c r="H53" s="305"/>
      <c r="I53" s="305"/>
      <c r="J53" s="313" t="s">
        <v>273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30</v>
      </c>
      <c r="B54" s="222" t="s">
        <v>72</v>
      </c>
      <c r="C54" s="222"/>
      <c r="D54" s="222"/>
      <c r="E54" s="228">
        <v>0</v>
      </c>
      <c r="F54" s="222"/>
      <c r="G54" s="229" t="s">
        <v>270</v>
      </c>
      <c r="H54" s="305"/>
      <c r="I54" s="305"/>
      <c r="J54" s="313" t="s">
        <v>274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thickBot="1" x14ac:dyDescent="0.25">
      <c r="A55" s="23">
        <v>31</v>
      </c>
      <c r="B55" s="223" t="s">
        <v>72</v>
      </c>
      <c r="C55" s="223"/>
      <c r="D55" s="223"/>
      <c r="E55" s="224">
        <v>0</v>
      </c>
      <c r="F55" s="223"/>
      <c r="G55" s="225" t="s">
        <v>271</v>
      </c>
      <c r="H55" s="225"/>
      <c r="I55" s="225"/>
      <c r="J55" s="317" t="s">
        <v>275</v>
      </c>
      <c r="K55" s="317"/>
      <c r="L55" s="317"/>
      <c r="M55" s="317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  <c r="AA55" s="318"/>
    </row>
  </sheetData>
  <sheetProtection algorithmName="SHA-512" hashValue="YBrTF3WCCFUc0mGkBaylw1BScYr8swf9FHd/6ryPBArD/m3/GZAsAFohBNv+93WynNZT9FCvw/97sILoeas88A==" saltValue="smfSQmbBBHRQIyuBvPZeWA==" spinCount="100000" sheet="1" objects="1" scenarios="1" selectLockedCells="1"/>
  <mergeCells count="231">
    <mergeCell ref="W3:Z3"/>
    <mergeCell ref="A22:A24"/>
    <mergeCell ref="B22:D24"/>
    <mergeCell ref="E22:F24"/>
    <mergeCell ref="G22:I24"/>
    <mergeCell ref="J22:AA24"/>
    <mergeCell ref="AD16:AN16"/>
    <mergeCell ref="AD21:AN21"/>
    <mergeCell ref="AD22:AN22"/>
    <mergeCell ref="AD23:AN23"/>
    <mergeCell ref="AD24:AN24"/>
    <mergeCell ref="AD17:AN17"/>
    <mergeCell ref="AD18:AN18"/>
    <mergeCell ref="AD19:AN19"/>
    <mergeCell ref="AD20:AN20"/>
    <mergeCell ref="U5:AA5"/>
    <mergeCell ref="C6:I6"/>
    <mergeCell ref="L6:R6"/>
    <mergeCell ref="U6:AA6"/>
    <mergeCell ref="C7:I7"/>
    <mergeCell ref="L7:R7"/>
    <mergeCell ref="AD9:AN9"/>
    <mergeCell ref="AD5:AN5"/>
    <mergeCell ref="AD6:AN6"/>
    <mergeCell ref="E45:F45"/>
    <mergeCell ref="E34:F34"/>
    <mergeCell ref="G34:I34"/>
    <mergeCell ref="E46:F46"/>
    <mergeCell ref="B32:D32"/>
    <mergeCell ref="G46:I46"/>
    <mergeCell ref="B41:D41"/>
    <mergeCell ref="E41:F41"/>
    <mergeCell ref="B42:D42"/>
    <mergeCell ref="E42:F42"/>
    <mergeCell ref="B43:D43"/>
    <mergeCell ref="E43:F43"/>
    <mergeCell ref="E40:F40"/>
    <mergeCell ref="B40:D40"/>
    <mergeCell ref="B38:D38"/>
    <mergeCell ref="B37:D37"/>
    <mergeCell ref="E36:F36"/>
    <mergeCell ref="E37:F37"/>
    <mergeCell ref="B36:D36"/>
    <mergeCell ref="B29:D29"/>
    <mergeCell ref="B35:D35"/>
    <mergeCell ref="B33:D33"/>
    <mergeCell ref="G29:I29"/>
    <mergeCell ref="E29:F29"/>
    <mergeCell ref="E30:F30"/>
    <mergeCell ref="E32:F32"/>
    <mergeCell ref="G32:I32"/>
    <mergeCell ref="G30:I30"/>
    <mergeCell ref="E31:F31"/>
    <mergeCell ref="AD7:AN7"/>
    <mergeCell ref="AD8:AN8"/>
    <mergeCell ref="E38:F38"/>
    <mergeCell ref="G36:I36"/>
    <mergeCell ref="J37:AA37"/>
    <mergeCell ref="AD13:AN13"/>
    <mergeCell ref="AD14:AN14"/>
    <mergeCell ref="AD15:AN15"/>
    <mergeCell ref="G26:I26"/>
    <mergeCell ref="C17:I17"/>
    <mergeCell ref="J26:AA26"/>
    <mergeCell ref="B34:D34"/>
    <mergeCell ref="B28:D28"/>
    <mergeCell ref="E28:F28"/>
    <mergeCell ref="G28:I28"/>
    <mergeCell ref="B31:D31"/>
    <mergeCell ref="B25:D25"/>
    <mergeCell ref="E25:F25"/>
    <mergeCell ref="B30:D30"/>
    <mergeCell ref="B27:D27"/>
    <mergeCell ref="E27:F27"/>
    <mergeCell ref="B26:D26"/>
    <mergeCell ref="E26:F26"/>
    <mergeCell ref="B16:I16"/>
    <mergeCell ref="J51:AA51"/>
    <mergeCell ref="G47:I47"/>
    <mergeCell ref="G48:I48"/>
    <mergeCell ref="J34:AA34"/>
    <mergeCell ref="AD10:AN10"/>
    <mergeCell ref="AD11:AN11"/>
    <mergeCell ref="AD12:AN12"/>
    <mergeCell ref="J40:AA40"/>
    <mergeCell ref="G42:I42"/>
    <mergeCell ref="G38:I38"/>
    <mergeCell ref="J30:AA30"/>
    <mergeCell ref="J31:AA31"/>
    <mergeCell ref="J42:AA42"/>
    <mergeCell ref="J46:AA46"/>
    <mergeCell ref="E48:F48"/>
    <mergeCell ref="J48:AA48"/>
    <mergeCell ref="J47:AA47"/>
    <mergeCell ref="J43:AA43"/>
    <mergeCell ref="E54:F54"/>
    <mergeCell ref="U13:AA13"/>
    <mergeCell ref="G50:I50"/>
    <mergeCell ref="J50:AA50"/>
    <mergeCell ref="J36:AA36"/>
    <mergeCell ref="J28:AA28"/>
    <mergeCell ref="J49:AA49"/>
    <mergeCell ref="G45:I45"/>
    <mergeCell ref="J45:AA45"/>
    <mergeCell ref="C19:I19"/>
    <mergeCell ref="J25:AA25"/>
    <mergeCell ref="G27:I27"/>
    <mergeCell ref="J27:AA27"/>
    <mergeCell ref="G25:I25"/>
    <mergeCell ref="G40:I40"/>
    <mergeCell ref="B46:D46"/>
    <mergeCell ref="G53:I53"/>
    <mergeCell ref="J53:AA53"/>
    <mergeCell ref="G41:I41"/>
    <mergeCell ref="J41:AA41"/>
    <mergeCell ref="J55:AA55"/>
    <mergeCell ref="B39:D39"/>
    <mergeCell ref="E39:F39"/>
    <mergeCell ref="G39:I39"/>
    <mergeCell ref="J39:AA39"/>
    <mergeCell ref="J44:AA44"/>
    <mergeCell ref="B45:D45"/>
    <mergeCell ref="B55:D55"/>
    <mergeCell ref="E55:F55"/>
    <mergeCell ref="G55:I55"/>
    <mergeCell ref="E50:F50"/>
    <mergeCell ref="J54:AA54"/>
    <mergeCell ref="G52:I52"/>
    <mergeCell ref="J52:AA52"/>
    <mergeCell ref="G51:I51"/>
    <mergeCell ref="G54:I54"/>
    <mergeCell ref="B52:D52"/>
    <mergeCell ref="E52:F52"/>
    <mergeCell ref="B51:D51"/>
    <mergeCell ref="E51:F51"/>
    <mergeCell ref="B50:D50"/>
    <mergeCell ref="B53:D53"/>
    <mergeCell ref="B49:D49"/>
    <mergeCell ref="G44:I44"/>
    <mergeCell ref="E53:F53"/>
    <mergeCell ref="B54:D54"/>
    <mergeCell ref="A1:AA1"/>
    <mergeCell ref="A2:AA2"/>
    <mergeCell ref="C12:I12"/>
    <mergeCell ref="L12:R12"/>
    <mergeCell ref="C8:I8"/>
    <mergeCell ref="C5:I5"/>
    <mergeCell ref="L5:R5"/>
    <mergeCell ref="U12:AA12"/>
    <mergeCell ref="C13:I13"/>
    <mergeCell ref="U7:AA7"/>
    <mergeCell ref="E35:F35"/>
    <mergeCell ref="G35:I35"/>
    <mergeCell ref="J38:AA38"/>
    <mergeCell ref="G37:I37"/>
    <mergeCell ref="G49:I49"/>
    <mergeCell ref="G43:I43"/>
    <mergeCell ref="B44:D44"/>
    <mergeCell ref="E44:F44"/>
    <mergeCell ref="E49:F49"/>
    <mergeCell ref="B47:D47"/>
    <mergeCell ref="E47:F47"/>
    <mergeCell ref="B48:D48"/>
    <mergeCell ref="AC2:AN2"/>
    <mergeCell ref="AD3:AN3"/>
    <mergeCell ref="AD4:AN4"/>
    <mergeCell ref="B4:I4"/>
    <mergeCell ref="K4:R4"/>
    <mergeCell ref="T4:AA4"/>
    <mergeCell ref="AC41:AF45"/>
    <mergeCell ref="AG41:AJ45"/>
    <mergeCell ref="AK41:AN45"/>
    <mergeCell ref="L13:R13"/>
    <mergeCell ref="C11:I11"/>
    <mergeCell ref="L11:R11"/>
    <mergeCell ref="T10:AA10"/>
    <mergeCell ref="B10:I10"/>
    <mergeCell ref="K10:R10"/>
    <mergeCell ref="U11:AA11"/>
    <mergeCell ref="C18:I18"/>
    <mergeCell ref="J29:AA29"/>
    <mergeCell ref="J35:AA35"/>
    <mergeCell ref="E33:F33"/>
    <mergeCell ref="G33:I33"/>
    <mergeCell ref="J33:AA33"/>
    <mergeCell ref="J32:AA32"/>
    <mergeCell ref="G31:I31"/>
    <mergeCell ref="AO41:AR45"/>
    <mergeCell ref="AK26:AN30"/>
    <mergeCell ref="AO26:AR30"/>
    <mergeCell ref="AC36:AF40"/>
    <mergeCell ref="AG36:AJ40"/>
    <mergeCell ref="AK36:AN40"/>
    <mergeCell ref="AO36:AR40"/>
    <mergeCell ref="AS41:AV45"/>
    <mergeCell ref="AW41:AZ45"/>
    <mergeCell ref="AS26:AV30"/>
    <mergeCell ref="AW26:AZ30"/>
    <mergeCell ref="AS31:AV35"/>
    <mergeCell ref="AW31:AZ35"/>
    <mergeCell ref="AS36:AV40"/>
    <mergeCell ref="AW36:AZ40"/>
    <mergeCell ref="AC26:AF30"/>
    <mergeCell ref="AG26:AJ30"/>
    <mergeCell ref="AC31:AF35"/>
    <mergeCell ref="AG31:AJ35"/>
    <mergeCell ref="AK31:AN35"/>
    <mergeCell ref="AO31:AR35"/>
    <mergeCell ref="AP11:AY11"/>
    <mergeCell ref="AP12:AY12"/>
    <mergeCell ref="AP10:AY10"/>
    <mergeCell ref="AP13:AY13"/>
    <mergeCell ref="AP14:AY14"/>
    <mergeCell ref="AP15:AY15"/>
    <mergeCell ref="AO2:AY2"/>
    <mergeCell ref="AP3:AY3"/>
    <mergeCell ref="AP4:AY4"/>
    <mergeCell ref="AP5:AY5"/>
    <mergeCell ref="AP6:AY6"/>
    <mergeCell ref="AP7:AY7"/>
    <mergeCell ref="AP8:AY8"/>
    <mergeCell ref="AP9:AY9"/>
    <mergeCell ref="AP20:AY20"/>
    <mergeCell ref="AP16:AY16"/>
    <mergeCell ref="AP17:AY17"/>
    <mergeCell ref="AP18:AY18"/>
    <mergeCell ref="AP24:AY24"/>
    <mergeCell ref="AP19:AY19"/>
    <mergeCell ref="AP21:AY21"/>
    <mergeCell ref="AP22:AY22"/>
    <mergeCell ref="AP23:AY23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63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"/>
      <c r="U11" s="32"/>
      <c r="V11" s="32"/>
      <c r="W11" s="32"/>
      <c r="X11" s="32"/>
      <c r="Y11" s="32"/>
      <c r="Z11" s="32"/>
      <c r="AA11" s="32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33"/>
      <c r="U12" s="34"/>
      <c r="V12" s="34"/>
      <c r="W12" s="34"/>
      <c r="X12" s="34"/>
      <c r="Y12" s="34"/>
      <c r="Z12" s="34"/>
      <c r="AA12" s="34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33"/>
      <c r="U13" s="34"/>
      <c r="V13" s="34"/>
      <c r="W13" s="34"/>
      <c r="X13" s="34"/>
      <c r="Y13" s="34"/>
      <c r="Z13" s="34"/>
      <c r="AA13" s="3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33"/>
      <c r="U14" s="34"/>
      <c r="V14" s="34"/>
      <c r="W14" s="34"/>
      <c r="X14" s="34"/>
      <c r="Y14" s="34"/>
      <c r="Z14" s="34"/>
      <c r="AA14" s="34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thickBot="1" x14ac:dyDescent="0.25">
      <c r="B17" s="11"/>
      <c r="C17" s="12"/>
      <c r="D17" s="12"/>
      <c r="E17" s="12"/>
      <c r="F17" s="12"/>
      <c r="G17" s="12"/>
      <c r="H17" s="12"/>
      <c r="I17" s="12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108</v>
      </c>
      <c r="AP17" s="260" t="s">
        <v>108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6" t="s">
        <v>6</v>
      </c>
      <c r="B18" s="239" t="s">
        <v>7</v>
      </c>
      <c r="C18" s="240"/>
      <c r="D18" s="241"/>
      <c r="E18" s="239" t="s">
        <v>8</v>
      </c>
      <c r="F18" s="241"/>
      <c r="G18" s="239" t="s">
        <v>9</v>
      </c>
      <c r="H18" s="240"/>
      <c r="I18" s="241"/>
      <c r="J18" s="239" t="s">
        <v>10</v>
      </c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1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109</v>
      </c>
      <c r="AP18" s="260" t="s">
        <v>109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37"/>
      <c r="B19" s="242"/>
      <c r="C19" s="243"/>
      <c r="D19" s="244"/>
      <c r="E19" s="242"/>
      <c r="F19" s="244"/>
      <c r="G19" s="242"/>
      <c r="H19" s="243"/>
      <c r="I19" s="244"/>
      <c r="J19" s="242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4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110</v>
      </c>
      <c r="AP19" s="260" t="s">
        <v>110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thickBot="1" x14ac:dyDescent="0.25">
      <c r="A20" s="238"/>
      <c r="B20" s="245"/>
      <c r="C20" s="246"/>
      <c r="D20" s="247"/>
      <c r="E20" s="245"/>
      <c r="F20" s="247"/>
      <c r="G20" s="245"/>
      <c r="H20" s="246"/>
      <c r="I20" s="247"/>
      <c r="J20" s="245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7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136</v>
      </c>
      <c r="AP20" s="260" t="s">
        <v>136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1">
        <v>1</v>
      </c>
      <c r="B21" s="217" t="s">
        <v>11</v>
      </c>
      <c r="C21" s="217"/>
      <c r="D21" s="217"/>
      <c r="E21" s="218">
        <v>0</v>
      </c>
      <c r="F21" s="218"/>
      <c r="G21" s="219" t="s">
        <v>23</v>
      </c>
      <c r="H21" s="219"/>
      <c r="I21" s="219"/>
      <c r="J21" s="315" t="str">
        <f>CONCATENATE(C5," ","-"," ",C8)</f>
        <v>A1 - A4</v>
      </c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6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3" t="s">
        <v>142</v>
      </c>
      <c r="AP21" s="260" t="s">
        <v>142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2</v>
      </c>
      <c r="B22" s="222" t="s">
        <v>11</v>
      </c>
      <c r="C22" s="222"/>
      <c r="D22" s="222"/>
      <c r="E22" s="228">
        <v>0</v>
      </c>
      <c r="F22" s="228"/>
      <c r="G22" s="229" t="s">
        <v>14</v>
      </c>
      <c r="H22" s="229"/>
      <c r="I22" s="229"/>
      <c r="J22" s="313" t="str">
        <f>CONCATENATE(C6," ","-"," ",C7)</f>
        <v>A2 - A3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3" t="s">
        <v>123</v>
      </c>
      <c r="AP22" s="260" t="s">
        <v>123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3</v>
      </c>
      <c r="B23" s="222" t="s">
        <v>11</v>
      </c>
      <c r="C23" s="222"/>
      <c r="D23" s="222"/>
      <c r="E23" s="228">
        <v>0</v>
      </c>
      <c r="F23" s="228"/>
      <c r="G23" s="229" t="s">
        <v>57</v>
      </c>
      <c r="H23" s="229"/>
      <c r="I23" s="229"/>
      <c r="J23" s="313" t="str">
        <f>CONCATENATE(L5," ","-"," ",L8)</f>
        <v>B1 - B4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13" t="s">
        <v>124</v>
      </c>
      <c r="AP23" s="260" t="s">
        <v>124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x14ac:dyDescent="0.2">
      <c r="A24" s="22">
        <v>4</v>
      </c>
      <c r="B24" s="222" t="s">
        <v>11</v>
      </c>
      <c r="C24" s="222"/>
      <c r="D24" s="222"/>
      <c r="E24" s="228">
        <v>0</v>
      </c>
      <c r="F24" s="228"/>
      <c r="G24" s="229" t="s">
        <v>41</v>
      </c>
      <c r="H24" s="229"/>
      <c r="I24" s="229"/>
      <c r="J24" s="313" t="str">
        <f>CONCATENATE(L6," ","-"," ",L7)</f>
        <v>B2 - B3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18" t="s">
        <v>267</v>
      </c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13" t="s">
        <v>223</v>
      </c>
      <c r="AP24" s="260" t="s">
        <v>223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2">
        <v>5</v>
      </c>
      <c r="B25" s="222" t="s">
        <v>11</v>
      </c>
      <c r="C25" s="222"/>
      <c r="D25" s="222"/>
      <c r="E25" s="228">
        <v>0</v>
      </c>
      <c r="F25" s="228"/>
      <c r="G25" s="229" t="s">
        <v>95</v>
      </c>
      <c r="H25" s="229"/>
      <c r="I25" s="229"/>
      <c r="J25" s="313" t="str">
        <f>CONCATENATE(U5," ","-"," ",U8)</f>
        <v>C1 - C4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7"/>
    </row>
    <row r="26" spans="1:52" ht="15" customHeight="1" x14ac:dyDescent="0.2">
      <c r="A26" s="22">
        <v>6</v>
      </c>
      <c r="B26" s="222" t="s">
        <v>11</v>
      </c>
      <c r="C26" s="222"/>
      <c r="D26" s="222"/>
      <c r="E26" s="228">
        <v>0</v>
      </c>
      <c r="F26" s="228"/>
      <c r="G26" s="229" t="s">
        <v>68</v>
      </c>
      <c r="H26" s="229"/>
      <c r="I26" s="229"/>
      <c r="J26" s="313" t="str">
        <f>CONCATENATE(U6," ","-"," ",U7)</f>
        <v>C2 - C3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16" t="s">
        <v>17</v>
      </c>
      <c r="AD26" s="216"/>
      <c r="AE26" s="216"/>
      <c r="AF26" s="216"/>
      <c r="AG26" s="216" t="s">
        <v>18</v>
      </c>
      <c r="AH26" s="216"/>
      <c r="AI26" s="216"/>
      <c r="AJ26" s="216"/>
      <c r="AK26" s="216" t="s">
        <v>19</v>
      </c>
      <c r="AL26" s="216"/>
      <c r="AM26" s="216"/>
      <c r="AN26" s="216"/>
      <c r="AO26" s="216" t="s">
        <v>21</v>
      </c>
      <c r="AP26" s="216"/>
      <c r="AQ26" s="216"/>
      <c r="AR26" s="216"/>
      <c r="AS26" s="216" t="s">
        <v>28</v>
      </c>
      <c r="AT26" s="216"/>
      <c r="AU26" s="216"/>
      <c r="AV26" s="216"/>
      <c r="AW26" s="216" t="s">
        <v>36</v>
      </c>
      <c r="AX26" s="216"/>
      <c r="AY26" s="216"/>
      <c r="AZ26" s="216"/>
    </row>
    <row r="27" spans="1:52" ht="15" customHeight="1" x14ac:dyDescent="0.2">
      <c r="A27" s="22">
        <v>7</v>
      </c>
      <c r="B27" s="222" t="s">
        <v>11</v>
      </c>
      <c r="C27" s="222"/>
      <c r="D27" s="222"/>
      <c r="E27" s="228">
        <v>0</v>
      </c>
      <c r="F27" s="228"/>
      <c r="G27" s="229" t="s">
        <v>138</v>
      </c>
      <c r="H27" s="229"/>
      <c r="I27" s="229"/>
      <c r="J27" s="313" t="str">
        <f>CONCATENATE(C12," ","-"," ",C15)</f>
        <v>D1 - D4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</row>
    <row r="28" spans="1:52" ht="15" customHeight="1" x14ac:dyDescent="0.2">
      <c r="A28" s="22">
        <v>8</v>
      </c>
      <c r="B28" s="222" t="s">
        <v>11</v>
      </c>
      <c r="C28" s="222"/>
      <c r="D28" s="222"/>
      <c r="E28" s="228">
        <v>0</v>
      </c>
      <c r="F28" s="228"/>
      <c r="G28" s="229" t="s">
        <v>113</v>
      </c>
      <c r="H28" s="229"/>
      <c r="I28" s="229"/>
      <c r="J28" s="313" t="str">
        <f>CONCATENATE(C13," ","-"," ",C14)</f>
        <v>D2 - D3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9</v>
      </c>
      <c r="B29" s="222" t="s">
        <v>11</v>
      </c>
      <c r="C29" s="222"/>
      <c r="D29" s="222"/>
      <c r="E29" s="228">
        <v>0</v>
      </c>
      <c r="F29" s="228"/>
      <c r="G29" s="229" t="s">
        <v>231</v>
      </c>
      <c r="H29" s="229"/>
      <c r="I29" s="229"/>
      <c r="J29" s="313" t="str">
        <f>CONCATENATE(L12," ","-"," ",L15)</f>
        <v>E1 - E4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10</v>
      </c>
      <c r="B30" s="222" t="s">
        <v>11</v>
      </c>
      <c r="C30" s="222"/>
      <c r="D30" s="222"/>
      <c r="E30" s="228">
        <v>0</v>
      </c>
      <c r="F30" s="222"/>
      <c r="G30" s="229" t="s">
        <v>128</v>
      </c>
      <c r="H30" s="229"/>
      <c r="I30" s="229"/>
      <c r="J30" s="313" t="str">
        <f>CONCATENATE(L13," ","-"," ",L14)</f>
        <v>E2 - E3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11</v>
      </c>
      <c r="B31" s="222" t="s">
        <v>15</v>
      </c>
      <c r="C31" s="222"/>
      <c r="D31" s="222"/>
      <c r="E31" s="228">
        <v>0</v>
      </c>
      <c r="F31" s="228"/>
      <c r="G31" s="229" t="s">
        <v>29</v>
      </c>
      <c r="H31" s="229"/>
      <c r="I31" s="229"/>
      <c r="J31" s="313" t="str">
        <f>CONCATENATE(C9," ","-"," ",C7)</f>
        <v>A5 - A3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 t="s">
        <v>37</v>
      </c>
      <c r="AD31" s="216"/>
      <c r="AE31" s="216"/>
      <c r="AF31" s="216"/>
      <c r="AG31" s="216" t="s">
        <v>38</v>
      </c>
      <c r="AH31" s="216"/>
      <c r="AI31" s="216"/>
      <c r="AJ31" s="216"/>
      <c r="AK31" s="216" t="s">
        <v>56</v>
      </c>
      <c r="AL31" s="216"/>
      <c r="AM31" s="216"/>
      <c r="AN31" s="216"/>
      <c r="AO31" s="216" t="s">
        <v>81</v>
      </c>
      <c r="AP31" s="216"/>
      <c r="AQ31" s="216"/>
      <c r="AR31" s="216"/>
      <c r="AS31" s="216" t="s">
        <v>76</v>
      </c>
      <c r="AT31" s="216"/>
      <c r="AU31" s="216"/>
      <c r="AV31" s="216"/>
      <c r="AW31" s="216" t="s">
        <v>77</v>
      </c>
      <c r="AX31" s="216"/>
      <c r="AY31" s="216"/>
      <c r="AZ31" s="216"/>
    </row>
    <row r="32" spans="1:52" ht="15" customHeight="1" x14ac:dyDescent="0.2">
      <c r="A32" s="22">
        <v>12</v>
      </c>
      <c r="B32" s="222" t="s">
        <v>15</v>
      </c>
      <c r="C32" s="222"/>
      <c r="D32" s="222"/>
      <c r="E32" s="228">
        <v>0</v>
      </c>
      <c r="F32" s="228"/>
      <c r="G32" s="229" t="s">
        <v>12</v>
      </c>
      <c r="H32" s="229"/>
      <c r="I32" s="229"/>
      <c r="J32" s="313" t="str">
        <f>CONCATENATE(C5," ","-"," ",C6)</f>
        <v>A1 - A2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13</v>
      </c>
      <c r="B33" s="222" t="s">
        <v>15</v>
      </c>
      <c r="C33" s="222"/>
      <c r="D33" s="222"/>
      <c r="E33" s="228">
        <v>0</v>
      </c>
      <c r="F33" s="228"/>
      <c r="G33" s="229" t="s">
        <v>87</v>
      </c>
      <c r="H33" s="229"/>
      <c r="I33" s="229"/>
      <c r="J33" s="313" t="str">
        <f>CONCATENATE(L9," ","-"," ",L7)</f>
        <v>B5 - B3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14</v>
      </c>
      <c r="B34" s="222" t="s">
        <v>15</v>
      </c>
      <c r="C34" s="222"/>
      <c r="D34" s="222"/>
      <c r="E34" s="228">
        <v>0</v>
      </c>
      <c r="F34" s="228"/>
      <c r="G34" s="229" t="s">
        <v>39</v>
      </c>
      <c r="H34" s="229"/>
      <c r="I34" s="229"/>
      <c r="J34" s="313" t="str">
        <f>CONCATENATE(L5," ","-"," ",L6)</f>
        <v>B1 - B2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15</v>
      </c>
      <c r="B35" s="222" t="s">
        <v>15</v>
      </c>
      <c r="C35" s="222"/>
      <c r="D35" s="222"/>
      <c r="E35" s="228">
        <v>0</v>
      </c>
      <c r="F35" s="228"/>
      <c r="G35" s="229" t="s">
        <v>94</v>
      </c>
      <c r="H35" s="229"/>
      <c r="I35" s="229"/>
      <c r="J35" s="313" t="str">
        <f>CONCATENATE(U5," ","-"," ",U7)</f>
        <v>C1 - C3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16</v>
      </c>
      <c r="B36" s="222" t="s">
        <v>15</v>
      </c>
      <c r="C36" s="222"/>
      <c r="D36" s="222"/>
      <c r="E36" s="228">
        <v>0</v>
      </c>
      <c r="F36" s="228"/>
      <c r="G36" s="229" t="s">
        <v>96</v>
      </c>
      <c r="H36" s="229"/>
      <c r="I36" s="229"/>
      <c r="J36" s="313" t="str">
        <f>CONCATENATE(U8," ","-"," ",U6)</f>
        <v>C4 - C2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 t="s">
        <v>78</v>
      </c>
      <c r="AD36" s="216"/>
      <c r="AE36" s="216"/>
      <c r="AF36" s="216"/>
      <c r="AG36" s="216" t="s">
        <v>92</v>
      </c>
      <c r="AH36" s="216"/>
      <c r="AI36" s="216"/>
      <c r="AJ36" s="216"/>
      <c r="AK36" s="216" t="s">
        <v>108</v>
      </c>
      <c r="AL36" s="216"/>
      <c r="AM36" s="216"/>
      <c r="AN36" s="216"/>
      <c r="AO36" s="216" t="s">
        <v>109</v>
      </c>
      <c r="AP36" s="216"/>
      <c r="AQ36" s="216"/>
      <c r="AR36" s="216"/>
      <c r="AS36" s="216" t="s">
        <v>110</v>
      </c>
      <c r="AT36" s="216"/>
      <c r="AU36" s="216"/>
      <c r="AV36" s="216"/>
      <c r="AW36" s="216" t="s">
        <v>136</v>
      </c>
      <c r="AX36" s="216"/>
      <c r="AY36" s="216"/>
      <c r="AZ36" s="216"/>
    </row>
    <row r="37" spans="1:52" ht="15" customHeight="1" x14ac:dyDescent="0.2">
      <c r="A37" s="22">
        <v>17</v>
      </c>
      <c r="B37" s="222" t="s">
        <v>15</v>
      </c>
      <c r="C37" s="222"/>
      <c r="D37" s="222"/>
      <c r="E37" s="228">
        <v>0</v>
      </c>
      <c r="F37" s="228"/>
      <c r="G37" s="229" t="s">
        <v>137</v>
      </c>
      <c r="H37" s="229"/>
      <c r="I37" s="229"/>
      <c r="J37" s="313" t="str">
        <f>CONCATENATE(C12," ","-"," ",C14)</f>
        <v>D1 - D3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18</v>
      </c>
      <c r="B38" s="222" t="s">
        <v>15</v>
      </c>
      <c r="C38" s="222"/>
      <c r="D38" s="222"/>
      <c r="E38" s="228">
        <v>0</v>
      </c>
      <c r="F38" s="228"/>
      <c r="G38" s="229" t="s">
        <v>139</v>
      </c>
      <c r="H38" s="229"/>
      <c r="I38" s="229"/>
      <c r="J38" s="313" t="str">
        <f>CONCATENATE(C15," ","-"," ",C13)</f>
        <v>D4 - D2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19</v>
      </c>
      <c r="B39" s="222" t="s">
        <v>15</v>
      </c>
      <c r="C39" s="222"/>
      <c r="D39" s="222"/>
      <c r="E39" s="228">
        <v>0</v>
      </c>
      <c r="F39" s="228"/>
      <c r="G39" s="229" t="s">
        <v>224</v>
      </c>
      <c r="H39" s="229"/>
      <c r="I39" s="229"/>
      <c r="J39" s="313" t="str">
        <f>CONCATENATE(L12," ","-"," ",L14)</f>
        <v>E1 - E3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20</v>
      </c>
      <c r="B40" s="222" t="s">
        <v>15</v>
      </c>
      <c r="C40" s="222"/>
      <c r="D40" s="222"/>
      <c r="E40" s="228">
        <v>0</v>
      </c>
      <c r="F40" s="222"/>
      <c r="G40" s="229" t="s">
        <v>232</v>
      </c>
      <c r="H40" s="229"/>
      <c r="I40" s="229"/>
      <c r="J40" s="313" t="str">
        <f>CONCATENATE(L15," ","-"," ",L13)</f>
        <v>E4 - E2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21</v>
      </c>
      <c r="B41" s="222" t="s">
        <v>16</v>
      </c>
      <c r="C41" s="222"/>
      <c r="D41" s="222"/>
      <c r="E41" s="228">
        <v>0</v>
      </c>
      <c r="F41" s="228"/>
      <c r="G41" s="229" t="s">
        <v>25</v>
      </c>
      <c r="H41" s="229"/>
      <c r="I41" s="229"/>
      <c r="J41" s="313" t="str">
        <f>CONCATENATE(C8," ","-"," ",C6)</f>
        <v>A4 - A2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142</v>
      </c>
      <c r="AD41" s="216"/>
      <c r="AE41" s="216"/>
      <c r="AF41" s="216"/>
      <c r="AG41" s="216" t="s">
        <v>123</v>
      </c>
      <c r="AH41" s="216"/>
      <c r="AI41" s="216"/>
      <c r="AJ41" s="216"/>
      <c r="AK41" s="216" t="s">
        <v>124</v>
      </c>
      <c r="AL41" s="216"/>
      <c r="AM41" s="216"/>
      <c r="AN41" s="216"/>
      <c r="AO41" s="216" t="s">
        <v>223</v>
      </c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22</v>
      </c>
      <c r="B42" s="222" t="s">
        <v>16</v>
      </c>
      <c r="C42" s="222"/>
      <c r="D42" s="222"/>
      <c r="E42" s="228">
        <v>0</v>
      </c>
      <c r="F42" s="228"/>
      <c r="G42" s="229" t="s">
        <v>30</v>
      </c>
      <c r="H42" s="229"/>
      <c r="I42" s="229"/>
      <c r="J42" s="313" t="str">
        <f>CONCATENATE(C9," ","-"," ",C5)</f>
        <v>A5 - A1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23</v>
      </c>
      <c r="B43" s="222" t="s">
        <v>16</v>
      </c>
      <c r="C43" s="222"/>
      <c r="D43" s="222"/>
      <c r="E43" s="228">
        <v>0</v>
      </c>
      <c r="F43" s="228"/>
      <c r="G43" s="229" t="s">
        <v>59</v>
      </c>
      <c r="H43" s="229"/>
      <c r="I43" s="229"/>
      <c r="J43" s="313" t="str">
        <f>CONCATENATE(L8," ","-"," ",L6)</f>
        <v>B4 - B2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24</v>
      </c>
      <c r="B44" s="222" t="s">
        <v>16</v>
      </c>
      <c r="C44" s="222"/>
      <c r="D44" s="222"/>
      <c r="E44" s="228">
        <v>0</v>
      </c>
      <c r="F44" s="228"/>
      <c r="G44" s="229" t="s">
        <v>88</v>
      </c>
      <c r="H44" s="229"/>
      <c r="I44" s="229"/>
      <c r="J44" s="313" t="str">
        <f>CONCATENATE(L9," ","-"," ",L5)</f>
        <v>B5 - B1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25</v>
      </c>
      <c r="B45" s="222" t="s">
        <v>16</v>
      </c>
      <c r="C45" s="222"/>
      <c r="D45" s="222"/>
      <c r="E45" s="228">
        <v>0</v>
      </c>
      <c r="F45" s="228"/>
      <c r="G45" s="229" t="s">
        <v>66</v>
      </c>
      <c r="H45" s="229"/>
      <c r="I45" s="229"/>
      <c r="J45" s="313" t="str">
        <f>CONCATENATE(U5," ","-"," ",U6)</f>
        <v>C1 - C2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26</v>
      </c>
      <c r="B46" s="222" t="s">
        <v>16</v>
      </c>
      <c r="C46" s="222"/>
      <c r="D46" s="222"/>
      <c r="E46" s="228">
        <v>0</v>
      </c>
      <c r="F46" s="228"/>
      <c r="G46" s="229" t="s">
        <v>97</v>
      </c>
      <c r="H46" s="229"/>
      <c r="I46" s="229"/>
      <c r="J46" s="313" t="str">
        <f>CONCATENATE(U7," ","-"," ",U8)</f>
        <v>C3 - C4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27</v>
      </c>
      <c r="B47" s="222" t="s">
        <v>16</v>
      </c>
      <c r="C47" s="222"/>
      <c r="D47" s="222"/>
      <c r="E47" s="228">
        <v>0</v>
      </c>
      <c r="F47" s="228"/>
      <c r="G47" s="229" t="s">
        <v>111</v>
      </c>
      <c r="H47" s="229"/>
      <c r="I47" s="229"/>
      <c r="J47" s="313" t="str">
        <f>CONCATENATE(C12," ","-"," ",C13)</f>
        <v>D1 - D2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28</v>
      </c>
      <c r="B48" s="222" t="s">
        <v>16</v>
      </c>
      <c r="C48" s="222"/>
      <c r="D48" s="222"/>
      <c r="E48" s="228">
        <v>0</v>
      </c>
      <c r="F48" s="228"/>
      <c r="G48" s="229" t="s">
        <v>140</v>
      </c>
      <c r="H48" s="229"/>
      <c r="I48" s="229"/>
      <c r="J48" s="313" t="str">
        <f>CONCATENATE(C14," ","-"," ",C15)</f>
        <v>D3 - D4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29</v>
      </c>
      <c r="B49" s="222" t="s">
        <v>16</v>
      </c>
      <c r="C49" s="222"/>
      <c r="D49" s="222"/>
      <c r="E49" s="228">
        <v>0</v>
      </c>
      <c r="F49" s="228"/>
      <c r="G49" s="229" t="s">
        <v>126</v>
      </c>
      <c r="H49" s="229"/>
      <c r="I49" s="229"/>
      <c r="J49" s="313" t="str">
        <f>CONCATENATE(L12," ","-"," ",L13)</f>
        <v>E1 - E2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30</v>
      </c>
      <c r="B50" s="222" t="s">
        <v>16</v>
      </c>
      <c r="C50" s="222"/>
      <c r="D50" s="222"/>
      <c r="E50" s="228">
        <v>0</v>
      </c>
      <c r="F50" s="222"/>
      <c r="G50" s="229" t="s">
        <v>233</v>
      </c>
      <c r="H50" s="229"/>
      <c r="I50" s="229"/>
      <c r="J50" s="313" t="str">
        <f>CONCATENATE(L14," ","-"," ",L15)</f>
        <v>E3 - E4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31</v>
      </c>
      <c r="B51" s="222" t="s">
        <v>31</v>
      </c>
      <c r="C51" s="222"/>
      <c r="D51" s="222"/>
      <c r="E51" s="228">
        <v>0</v>
      </c>
      <c r="F51" s="222"/>
      <c r="G51" s="229" t="s">
        <v>13</v>
      </c>
      <c r="H51" s="229"/>
      <c r="I51" s="229"/>
      <c r="J51" s="313" t="str">
        <f>CONCATENATE(C7," ","-"," ",C5)</f>
        <v>A3 - A1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32</v>
      </c>
      <c r="B52" s="222" t="s">
        <v>31</v>
      </c>
      <c r="C52" s="222"/>
      <c r="D52" s="222"/>
      <c r="E52" s="228">
        <v>0</v>
      </c>
      <c r="F52" s="222"/>
      <c r="G52" s="229" t="s">
        <v>33</v>
      </c>
      <c r="H52" s="229"/>
      <c r="I52" s="229"/>
      <c r="J52" s="313" t="str">
        <f>CONCATENATE(C8," ","-"," ",C9)</f>
        <v>A4 - A5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33</v>
      </c>
      <c r="B53" s="222" t="s">
        <v>31</v>
      </c>
      <c r="C53" s="222"/>
      <c r="D53" s="222"/>
      <c r="E53" s="228">
        <v>0</v>
      </c>
      <c r="F53" s="222"/>
      <c r="G53" s="229" t="s">
        <v>40</v>
      </c>
      <c r="H53" s="229"/>
      <c r="I53" s="229"/>
      <c r="J53" s="313" t="str">
        <f>CONCATENATE(L7," ","-"," ",L5)</f>
        <v>B3 - B1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34</v>
      </c>
      <c r="B54" s="222" t="s">
        <v>31</v>
      </c>
      <c r="C54" s="222"/>
      <c r="D54" s="222"/>
      <c r="E54" s="228">
        <v>0</v>
      </c>
      <c r="F54" s="222"/>
      <c r="G54" s="229" t="s">
        <v>89</v>
      </c>
      <c r="H54" s="229"/>
      <c r="I54" s="229"/>
      <c r="J54" s="313" t="str">
        <f>CONCATENATE(L8," ","-"," ",L9)</f>
        <v>B4 - B5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35</v>
      </c>
      <c r="B55" s="222" t="s">
        <v>32</v>
      </c>
      <c r="C55" s="222"/>
      <c r="D55" s="222"/>
      <c r="E55" s="228">
        <v>0</v>
      </c>
      <c r="F55" s="222"/>
      <c r="G55" s="229" t="s">
        <v>22</v>
      </c>
      <c r="H55" s="229"/>
      <c r="I55" s="229"/>
      <c r="J55" s="313" t="str">
        <f>CONCATENATE(C6," ","-"," ",C9)</f>
        <v>A2 - A5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36</v>
      </c>
      <c r="B56" s="222" t="s">
        <v>32</v>
      </c>
      <c r="C56" s="222"/>
      <c r="D56" s="222"/>
      <c r="E56" s="228">
        <v>0</v>
      </c>
      <c r="F56" s="222"/>
      <c r="G56" s="229" t="s">
        <v>26</v>
      </c>
      <c r="H56" s="229"/>
      <c r="I56" s="229"/>
      <c r="J56" s="313" t="str">
        <f>CONCATENATE(C7," ","-"," ",C8)</f>
        <v>A3 - A4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37</v>
      </c>
      <c r="B57" s="222" t="s">
        <v>32</v>
      </c>
      <c r="C57" s="222"/>
      <c r="D57" s="222"/>
      <c r="E57" s="228">
        <v>0</v>
      </c>
      <c r="F57" s="222"/>
      <c r="G57" s="229" t="s">
        <v>90</v>
      </c>
      <c r="H57" s="229"/>
      <c r="I57" s="229"/>
      <c r="J57" s="313" t="str">
        <f>CONCATENATE(L6," ","-"," ",L9)</f>
        <v>B2 - B5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x14ac:dyDescent="0.2">
      <c r="A58" s="22">
        <v>38</v>
      </c>
      <c r="B58" s="222" t="s">
        <v>32</v>
      </c>
      <c r="C58" s="222"/>
      <c r="D58" s="222"/>
      <c r="E58" s="228">
        <v>0</v>
      </c>
      <c r="F58" s="222"/>
      <c r="G58" s="229" t="s">
        <v>60</v>
      </c>
      <c r="H58" s="229"/>
      <c r="I58" s="229"/>
      <c r="J58" s="313" t="str">
        <f>CONCATENATE(L7," ","-"," ",L8)</f>
        <v>B3 - B4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27" ht="15" customHeight="1" x14ac:dyDescent="0.2">
      <c r="A59" s="22">
        <v>39</v>
      </c>
      <c r="B59" s="222" t="s">
        <v>72</v>
      </c>
      <c r="C59" s="222"/>
      <c r="D59" s="222"/>
      <c r="E59" s="228">
        <v>0</v>
      </c>
      <c r="F59" s="228"/>
      <c r="G59" s="229" t="s">
        <v>114</v>
      </c>
      <c r="H59" s="229"/>
      <c r="I59" s="229"/>
      <c r="J59" s="313" t="s">
        <v>120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27" ht="15" customHeight="1" x14ac:dyDescent="0.2">
      <c r="A60" s="22">
        <v>40</v>
      </c>
      <c r="B60" s="222" t="s">
        <v>72</v>
      </c>
      <c r="C60" s="222"/>
      <c r="D60" s="222"/>
      <c r="E60" s="228">
        <v>0</v>
      </c>
      <c r="F60" s="222"/>
      <c r="G60" s="229" t="s">
        <v>115</v>
      </c>
      <c r="H60" s="305"/>
      <c r="I60" s="305"/>
      <c r="J60" s="313" t="s">
        <v>121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27" ht="15" customHeight="1" x14ac:dyDescent="0.2">
      <c r="A61" s="22">
        <v>41</v>
      </c>
      <c r="B61" s="222" t="s">
        <v>82</v>
      </c>
      <c r="C61" s="222"/>
      <c r="D61" s="222"/>
      <c r="E61" s="228">
        <v>0</v>
      </c>
      <c r="F61" s="222"/>
      <c r="G61" s="229" t="s">
        <v>276</v>
      </c>
      <c r="H61" s="305"/>
      <c r="I61" s="305"/>
      <c r="J61" s="313" t="s">
        <v>279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27" ht="15" customHeight="1" x14ac:dyDescent="0.2">
      <c r="A62" s="22">
        <v>42</v>
      </c>
      <c r="B62" s="222" t="s">
        <v>99</v>
      </c>
      <c r="C62" s="222"/>
      <c r="D62" s="222"/>
      <c r="E62" s="228">
        <v>0</v>
      </c>
      <c r="F62" s="222"/>
      <c r="G62" s="229" t="s">
        <v>277</v>
      </c>
      <c r="H62" s="305"/>
      <c r="I62" s="305"/>
      <c r="J62" s="313" t="s">
        <v>280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27" ht="15" customHeight="1" thickBot="1" x14ac:dyDescent="0.25">
      <c r="A63" s="23">
        <v>43</v>
      </c>
      <c r="B63" s="223" t="s">
        <v>99</v>
      </c>
      <c r="C63" s="223"/>
      <c r="D63" s="223"/>
      <c r="E63" s="224">
        <v>0</v>
      </c>
      <c r="F63" s="223"/>
      <c r="G63" s="225" t="s">
        <v>278</v>
      </c>
      <c r="H63" s="225"/>
      <c r="I63" s="225"/>
      <c r="J63" s="317" t="s">
        <v>281</v>
      </c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  <c r="AA63" s="318"/>
    </row>
  </sheetData>
  <sheetProtection algorithmName="SHA-512" hashValue="sExe2BzMAAj4RadK45O2f/r4j4uLxQyDORgCGtzEalC0YhDWp8ZUuxLbY4886LskLIiv+qSQM3o+O888CpaI3Q==" saltValue="3zhKUU+aI6ralKnzI5ZNcw==" spinCount="100000" sheet="1" objects="1" scenarios="1" selectLockedCells="1"/>
  <mergeCells count="277">
    <mergeCell ref="A18:A20"/>
    <mergeCell ref="B18:D20"/>
    <mergeCell ref="E18:F20"/>
    <mergeCell ref="G18:I20"/>
    <mergeCell ref="J18:AA20"/>
    <mergeCell ref="AK36:AN40"/>
    <mergeCell ref="AD19:AN19"/>
    <mergeCell ref="AD20:AN20"/>
    <mergeCell ref="AD21:AN21"/>
    <mergeCell ref="AD22:AN22"/>
    <mergeCell ref="AD23:AN23"/>
    <mergeCell ref="AD24:AN24"/>
    <mergeCell ref="B30:D30"/>
    <mergeCell ref="E30:F30"/>
    <mergeCell ref="G30:I30"/>
    <mergeCell ref="J30:AA30"/>
    <mergeCell ref="B38:D38"/>
    <mergeCell ref="E38:F38"/>
    <mergeCell ref="G38:I38"/>
    <mergeCell ref="J38:AA38"/>
    <mergeCell ref="B39:D39"/>
    <mergeCell ref="E39:F39"/>
    <mergeCell ref="G39:I39"/>
    <mergeCell ref="J39:AA39"/>
    <mergeCell ref="AC2:AN2"/>
    <mergeCell ref="AD3:AN3"/>
    <mergeCell ref="AD4:AN4"/>
    <mergeCell ref="AD5:AN5"/>
    <mergeCell ref="AD15:AN15"/>
    <mergeCell ref="AD16:AN16"/>
    <mergeCell ref="AD9:AN9"/>
    <mergeCell ref="AD10:AN10"/>
    <mergeCell ref="AD11:AN11"/>
    <mergeCell ref="AD12:AN12"/>
    <mergeCell ref="AD6:AN6"/>
    <mergeCell ref="AD7:AN7"/>
    <mergeCell ref="AD8:AN8"/>
    <mergeCell ref="AD13:AN13"/>
    <mergeCell ref="AD14:AN14"/>
    <mergeCell ref="AD17:AN17"/>
    <mergeCell ref="AD18:AN18"/>
    <mergeCell ref="L9:R9"/>
    <mergeCell ref="J26:AA26"/>
    <mergeCell ref="J28:AA28"/>
    <mergeCell ref="U8:AA8"/>
    <mergeCell ref="W3:Z3"/>
    <mergeCell ref="B63:D63"/>
    <mergeCell ref="E63:F63"/>
    <mergeCell ref="G63:I63"/>
    <mergeCell ref="J63:AA63"/>
    <mergeCell ref="B62:D62"/>
    <mergeCell ref="E62:F62"/>
    <mergeCell ref="G62:I62"/>
    <mergeCell ref="J62:AA62"/>
    <mergeCell ref="B58:D58"/>
    <mergeCell ref="E58:F58"/>
    <mergeCell ref="G58:I58"/>
    <mergeCell ref="J58:AA58"/>
    <mergeCell ref="E60:F60"/>
    <mergeCell ref="G60:I60"/>
    <mergeCell ref="J60:AA60"/>
    <mergeCell ref="B61:D61"/>
    <mergeCell ref="E61:F61"/>
    <mergeCell ref="G61:I61"/>
    <mergeCell ref="J61:AA61"/>
    <mergeCell ref="B59:D59"/>
    <mergeCell ref="E59:F59"/>
    <mergeCell ref="G59:I59"/>
    <mergeCell ref="J59:AA59"/>
    <mergeCell ref="B60:D60"/>
    <mergeCell ref="B54:D54"/>
    <mergeCell ref="J57:AA57"/>
    <mergeCell ref="E54:F54"/>
    <mergeCell ref="G54:I54"/>
    <mergeCell ref="J54:AA54"/>
    <mergeCell ref="G56:I56"/>
    <mergeCell ref="B55:D55"/>
    <mergeCell ref="E55:F55"/>
    <mergeCell ref="G55:I55"/>
    <mergeCell ref="B57:D57"/>
    <mergeCell ref="E57:F57"/>
    <mergeCell ref="G57:I57"/>
    <mergeCell ref="B56:D56"/>
    <mergeCell ref="E56:F56"/>
    <mergeCell ref="J56:AA56"/>
    <mergeCell ref="J55:AA55"/>
    <mergeCell ref="G50:I50"/>
    <mergeCell ref="J50:AA50"/>
    <mergeCell ref="G52:I52"/>
    <mergeCell ref="J52:AA52"/>
    <mergeCell ref="G51:I51"/>
    <mergeCell ref="J51:AA51"/>
    <mergeCell ref="B52:D52"/>
    <mergeCell ref="E52:F52"/>
    <mergeCell ref="B53:D53"/>
    <mergeCell ref="E53:F53"/>
    <mergeCell ref="G53:I53"/>
    <mergeCell ref="J53:AA53"/>
    <mergeCell ref="B45:D45"/>
    <mergeCell ref="E45:F45"/>
    <mergeCell ref="G45:I45"/>
    <mergeCell ref="J45:AA45"/>
    <mergeCell ref="B49:D49"/>
    <mergeCell ref="E49:F49"/>
    <mergeCell ref="B51:D51"/>
    <mergeCell ref="E51:F51"/>
    <mergeCell ref="B48:D48"/>
    <mergeCell ref="E48:F48"/>
    <mergeCell ref="B46:D46"/>
    <mergeCell ref="E46:F46"/>
    <mergeCell ref="G46:I46"/>
    <mergeCell ref="J46:AA46"/>
    <mergeCell ref="G48:I48"/>
    <mergeCell ref="J48:AA48"/>
    <mergeCell ref="B47:D47"/>
    <mergeCell ref="E47:F47"/>
    <mergeCell ref="G47:I47"/>
    <mergeCell ref="J47:AA47"/>
    <mergeCell ref="G49:I49"/>
    <mergeCell ref="J49:AA49"/>
    <mergeCell ref="B50:D50"/>
    <mergeCell ref="E50:F50"/>
    <mergeCell ref="B44:D44"/>
    <mergeCell ref="E44:F44"/>
    <mergeCell ref="G44:I44"/>
    <mergeCell ref="J44:AA44"/>
    <mergeCell ref="B37:D37"/>
    <mergeCell ref="E37:F37"/>
    <mergeCell ref="G37:I37"/>
    <mergeCell ref="J37:AA37"/>
    <mergeCell ref="B42:D42"/>
    <mergeCell ref="E42:F42"/>
    <mergeCell ref="G42:I42"/>
    <mergeCell ref="J42:AA42"/>
    <mergeCell ref="B43:D43"/>
    <mergeCell ref="E43:F43"/>
    <mergeCell ref="G43:I43"/>
    <mergeCell ref="J43:AA43"/>
    <mergeCell ref="B40:D40"/>
    <mergeCell ref="E40:F40"/>
    <mergeCell ref="G40:I40"/>
    <mergeCell ref="J40:AA40"/>
    <mergeCell ref="B41:D41"/>
    <mergeCell ref="E41:F41"/>
    <mergeCell ref="G41:I41"/>
    <mergeCell ref="J41:AA41"/>
    <mergeCell ref="B33:D33"/>
    <mergeCell ref="E33:F33"/>
    <mergeCell ref="G33:I33"/>
    <mergeCell ref="J33:AA33"/>
    <mergeCell ref="B31:D31"/>
    <mergeCell ref="E31:F31"/>
    <mergeCell ref="G31:I31"/>
    <mergeCell ref="J31:AA31"/>
    <mergeCell ref="B36:D36"/>
    <mergeCell ref="E36:F36"/>
    <mergeCell ref="G36:I36"/>
    <mergeCell ref="J36:AA36"/>
    <mergeCell ref="B34:D34"/>
    <mergeCell ref="E34:F34"/>
    <mergeCell ref="G34:I34"/>
    <mergeCell ref="J34:AA34"/>
    <mergeCell ref="B35:D35"/>
    <mergeCell ref="E35:F35"/>
    <mergeCell ref="G35:I35"/>
    <mergeCell ref="J35:AA35"/>
    <mergeCell ref="B32:D32"/>
    <mergeCell ref="E32:F32"/>
    <mergeCell ref="G32:I32"/>
    <mergeCell ref="J32:AA32"/>
    <mergeCell ref="B21:D21"/>
    <mergeCell ref="E21:F21"/>
    <mergeCell ref="B29:D29"/>
    <mergeCell ref="E29:F29"/>
    <mergeCell ref="G29:I29"/>
    <mergeCell ref="J29:AA29"/>
    <mergeCell ref="E23:F23"/>
    <mergeCell ref="G23:I23"/>
    <mergeCell ref="J23:AA23"/>
    <mergeCell ref="B25:D25"/>
    <mergeCell ref="E25:F25"/>
    <mergeCell ref="G25:I25"/>
    <mergeCell ref="J25:AA25"/>
    <mergeCell ref="B28:D28"/>
    <mergeCell ref="E28:F28"/>
    <mergeCell ref="G28:I28"/>
    <mergeCell ref="A1:AA1"/>
    <mergeCell ref="A2:AA2"/>
    <mergeCell ref="B4:I4"/>
    <mergeCell ref="K4:R4"/>
    <mergeCell ref="T4:AA4"/>
    <mergeCell ref="L6:R6"/>
    <mergeCell ref="U6:AA6"/>
    <mergeCell ref="C15:I15"/>
    <mergeCell ref="L15:R15"/>
    <mergeCell ref="C5:I5"/>
    <mergeCell ref="L5:R5"/>
    <mergeCell ref="U5:AA5"/>
    <mergeCell ref="C6:I6"/>
    <mergeCell ref="C9:I9"/>
    <mergeCell ref="B11:I11"/>
    <mergeCell ref="K11:R11"/>
    <mergeCell ref="L8:R8"/>
    <mergeCell ref="C12:I12"/>
    <mergeCell ref="L12:R12"/>
    <mergeCell ref="C13:I13"/>
    <mergeCell ref="AP19:AY19"/>
    <mergeCell ref="AS26:AV30"/>
    <mergeCell ref="AW26:AZ30"/>
    <mergeCell ref="B24:D24"/>
    <mergeCell ref="E24:F24"/>
    <mergeCell ref="G24:I24"/>
    <mergeCell ref="J24:AA24"/>
    <mergeCell ref="B26:D26"/>
    <mergeCell ref="E26:F26"/>
    <mergeCell ref="G26:I26"/>
    <mergeCell ref="B27:D27"/>
    <mergeCell ref="E27:F27"/>
    <mergeCell ref="G27:I27"/>
    <mergeCell ref="J27:AA27"/>
    <mergeCell ref="C7:I7"/>
    <mergeCell ref="L7:R7"/>
    <mergeCell ref="U7:AA7"/>
    <mergeCell ref="C8:I8"/>
    <mergeCell ref="AS31:AV35"/>
    <mergeCell ref="AW31:AZ35"/>
    <mergeCell ref="AP12:AY12"/>
    <mergeCell ref="AP13:AY13"/>
    <mergeCell ref="AP14:AY14"/>
    <mergeCell ref="AP15:AY15"/>
    <mergeCell ref="AP16:AY16"/>
    <mergeCell ref="AP17:AY17"/>
    <mergeCell ref="AP20:AY20"/>
    <mergeCell ref="AP21:AY21"/>
    <mergeCell ref="AP22:AY22"/>
    <mergeCell ref="AP23:AY23"/>
    <mergeCell ref="AP24:AY24"/>
    <mergeCell ref="AP11:AY11"/>
    <mergeCell ref="AP18:AY18"/>
    <mergeCell ref="B22:D22"/>
    <mergeCell ref="E22:F22"/>
    <mergeCell ref="C14:I14"/>
    <mergeCell ref="L14:R14"/>
    <mergeCell ref="L13:R13"/>
    <mergeCell ref="AO36:AR40"/>
    <mergeCell ref="AS36:AV40"/>
    <mergeCell ref="AW36:AZ40"/>
    <mergeCell ref="G21:I21"/>
    <mergeCell ref="J21:AA21"/>
    <mergeCell ref="B23:D23"/>
    <mergeCell ref="AS41:AV45"/>
    <mergeCell ref="AW41:AZ45"/>
    <mergeCell ref="AC26:AF30"/>
    <mergeCell ref="AG26:AJ30"/>
    <mergeCell ref="AK26:AN30"/>
    <mergeCell ref="AO26:AR30"/>
    <mergeCell ref="AC36:AF40"/>
    <mergeCell ref="AG36:AJ40"/>
    <mergeCell ref="AC41:AF45"/>
    <mergeCell ref="AG41:AJ45"/>
    <mergeCell ref="AK41:AN45"/>
    <mergeCell ref="AO41:AR45"/>
    <mergeCell ref="AC31:AF35"/>
    <mergeCell ref="AG31:AJ35"/>
    <mergeCell ref="AK31:AN35"/>
    <mergeCell ref="AO31:AR35"/>
    <mergeCell ref="G22:I22"/>
    <mergeCell ref="J22:AA22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51"/>
  <sheetViews>
    <sheetView showGridLines="0" topLeftCell="X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9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9"/>
      <c r="S11" s="99"/>
      <c r="T11" s="99"/>
      <c r="U11" s="100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09">
        <v>6</v>
      </c>
      <c r="B12" s="298" t="str">
        <f>BE7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7"/>
      <c r="O12" s="97"/>
      <c r="P12" s="97"/>
      <c r="Q12" s="105"/>
      <c r="R12" s="96"/>
      <c r="S12" s="96"/>
      <c r="T12" s="96"/>
      <c r="U12" s="98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6"/>
      <c r="O13" s="96"/>
      <c r="P13" s="96"/>
      <c r="Q13" s="96"/>
      <c r="R13" s="96"/>
      <c r="S13" s="96"/>
      <c r="T13" s="96"/>
      <c r="U13" s="98"/>
      <c r="V13" s="117"/>
      <c r="W13" s="114"/>
      <c r="X13" s="115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24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6"/>
      <c r="R14" s="96"/>
      <c r="S14" s="96"/>
      <c r="T14" s="96"/>
      <c r="U14" s="98"/>
      <c r="V14" s="96"/>
      <c r="W14" s="107"/>
      <c r="X14" s="107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1"/>
      <c r="V15" s="96"/>
      <c r="W15" s="107"/>
      <c r="X15" s="107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09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6"/>
      <c r="R16" s="96"/>
      <c r="S16" s="96"/>
      <c r="T16" s="96"/>
      <c r="U16" s="98"/>
      <c r="V16" s="96"/>
      <c r="W16" s="107"/>
      <c r="X16" s="107"/>
      <c r="Y16" s="107"/>
      <c r="Z16" s="108"/>
      <c r="AA16" s="107"/>
      <c r="AB16" s="107"/>
      <c r="AC16" s="107"/>
      <c r="AD16" s="107"/>
      <c r="AE16" s="107"/>
      <c r="AF16" s="96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99"/>
      <c r="O17" s="99"/>
      <c r="P17" s="99"/>
      <c r="Q17" s="100"/>
      <c r="R17" s="101"/>
      <c r="S17" s="96"/>
      <c r="T17" s="96"/>
      <c r="U17" s="98"/>
      <c r="V17" s="96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24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8"/>
      <c r="R18" s="101"/>
      <c r="S18" s="96"/>
      <c r="T18" s="96"/>
      <c r="U18" s="98"/>
      <c r="V18" s="96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1"/>
      <c r="R19" s="117"/>
      <c r="S19" s="97"/>
      <c r="T19" s="97"/>
      <c r="U19" s="105"/>
      <c r="V19" s="96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O19" s="122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23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75" ht="15" customHeight="1" x14ac:dyDescent="0.2">
      <c r="A20" s="109" t="s">
        <v>80</v>
      </c>
      <c r="B20" s="298" t="str">
        <f>BE11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8"/>
      <c r="R20" s="96"/>
      <c r="S20" s="96"/>
      <c r="T20" s="96"/>
      <c r="U20" s="96"/>
      <c r="V20" s="96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O20" s="122" t="s">
        <v>195</v>
      </c>
      <c r="AP20" s="278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80"/>
      <c r="BD20" s="123" t="s">
        <v>195</v>
      </c>
      <c r="BE20" s="278" t="s">
        <v>505</v>
      </c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80"/>
    </row>
    <row r="21" spans="1:75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7"/>
      <c r="O21" s="97"/>
      <c r="P21" s="97"/>
      <c r="Q21" s="105"/>
      <c r="R21" s="96"/>
      <c r="S21" s="96"/>
      <c r="T21" s="96"/>
      <c r="U21" s="96"/>
      <c r="V21" s="96"/>
      <c r="W21" s="96"/>
      <c r="X21" s="106" t="s">
        <v>483</v>
      </c>
      <c r="Y21" s="114"/>
      <c r="Z21" s="115"/>
      <c r="AA21" s="114"/>
      <c r="AB21" s="114"/>
      <c r="AC21" s="114"/>
      <c r="AD21" s="114"/>
      <c r="AE21" s="114"/>
      <c r="AF21" s="96"/>
      <c r="AO21" s="122" t="s">
        <v>214</v>
      </c>
      <c r="AP21" s="278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80"/>
      <c r="BD21" s="123" t="s">
        <v>214</v>
      </c>
      <c r="BE21" s="278" t="s">
        <v>506</v>
      </c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80"/>
    </row>
    <row r="22" spans="1:75" ht="15" customHeight="1" x14ac:dyDescent="0.2">
      <c r="A22" s="124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284" t="s">
        <v>7</v>
      </c>
      <c r="Y22" s="284"/>
      <c r="Z22" s="285"/>
      <c r="AA22" s="266" t="s">
        <v>8</v>
      </c>
      <c r="AB22" s="266"/>
      <c r="AC22" s="266"/>
      <c r="AD22" s="266"/>
      <c r="AE22" s="113"/>
      <c r="AF22" s="96"/>
      <c r="AO22" s="122" t="s">
        <v>244</v>
      </c>
      <c r="AP22" s="278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80"/>
      <c r="BD22" s="123" t="s">
        <v>244</v>
      </c>
      <c r="BE22" s="278" t="s">
        <v>507</v>
      </c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80"/>
    </row>
    <row r="23" spans="1:75" ht="15" customHeight="1" x14ac:dyDescent="0.2">
      <c r="A23" s="110"/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106" t="s">
        <v>484</v>
      </c>
      <c r="Y23" s="114"/>
      <c r="Z23" s="115"/>
      <c r="AA23" s="114"/>
      <c r="AB23" s="114"/>
      <c r="AC23" s="114"/>
      <c r="AD23" s="114"/>
      <c r="AE23" s="114"/>
      <c r="AO23" s="133" t="s">
        <v>267</v>
      </c>
      <c r="AP23" s="368"/>
      <c r="AQ23" s="369"/>
      <c r="AR23" s="369"/>
      <c r="AS23" s="369"/>
      <c r="AT23" s="369"/>
      <c r="AU23" s="369"/>
      <c r="AV23" s="369"/>
      <c r="AW23" s="369"/>
      <c r="AX23" s="369"/>
      <c r="AY23" s="369"/>
      <c r="AZ23" s="369"/>
      <c r="BA23" s="369"/>
      <c r="BB23" s="369"/>
      <c r="BC23" s="370"/>
      <c r="BD23" s="134" t="s">
        <v>267</v>
      </c>
      <c r="BE23" s="368" t="s">
        <v>508</v>
      </c>
      <c r="BF23" s="369"/>
      <c r="BG23" s="369"/>
      <c r="BH23" s="369"/>
      <c r="BI23" s="369"/>
      <c r="BJ23" s="369"/>
      <c r="BK23" s="369"/>
      <c r="BL23" s="369"/>
      <c r="BM23" s="369"/>
      <c r="BN23" s="369"/>
      <c r="BO23" s="369"/>
      <c r="BP23" s="370"/>
    </row>
    <row r="24" spans="1:75" ht="15" customHeight="1" x14ac:dyDescent="0.2">
      <c r="A24" s="109" t="s">
        <v>93</v>
      </c>
      <c r="B24" s="298" t="str">
        <f>BE13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12"/>
      <c r="O24" s="12"/>
      <c r="P24" s="12"/>
      <c r="Q24" s="12"/>
      <c r="R24" s="96"/>
      <c r="S24" s="96"/>
      <c r="T24" s="96"/>
      <c r="U24" s="96"/>
      <c r="V24" s="96"/>
      <c r="W24" s="96"/>
      <c r="X24" s="263" t="s">
        <v>7</v>
      </c>
      <c r="Y24" s="263"/>
      <c r="Z24" s="264"/>
      <c r="AA24" s="287" t="s">
        <v>8</v>
      </c>
      <c r="AB24" s="288"/>
      <c r="AC24" s="288"/>
      <c r="AD24" s="288"/>
      <c r="AE24" s="113"/>
      <c r="AO24" s="138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40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</row>
    <row r="25" spans="1:75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99"/>
      <c r="O25" s="99"/>
      <c r="P25" s="99"/>
      <c r="Q25" s="100"/>
      <c r="R25" s="96"/>
      <c r="S25" s="96"/>
      <c r="T25" s="96"/>
      <c r="U25" s="96"/>
      <c r="V25" s="96"/>
      <c r="W25" s="96"/>
      <c r="X25" s="96"/>
      <c r="Y25" s="96"/>
      <c r="Z25" s="98"/>
      <c r="AA25" s="96"/>
      <c r="AB25" s="96"/>
      <c r="AC25" s="96"/>
      <c r="AD25" s="96"/>
      <c r="AO25" s="135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7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</row>
    <row r="26" spans="1:75" ht="15" customHeight="1" x14ac:dyDescent="0.2">
      <c r="A26" s="124" t="s">
        <v>98</v>
      </c>
      <c r="B26" s="302" t="str">
        <f>BE14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8"/>
      <c r="R26" s="96"/>
      <c r="S26" s="96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O26" s="135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7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1"/>
      <c r="R27" s="99"/>
      <c r="S27" s="99"/>
      <c r="T27" s="99"/>
      <c r="U27" s="100"/>
      <c r="V27" s="96"/>
      <c r="W27" s="96"/>
      <c r="X27" s="96"/>
      <c r="Y27" s="96"/>
      <c r="Z27" s="98"/>
      <c r="AA27" s="96"/>
      <c r="AB27" s="96"/>
      <c r="AC27" s="96"/>
      <c r="AD27" s="96"/>
      <c r="BQ27" s="125"/>
    </row>
    <row r="28" spans="1:75" ht="15" customHeight="1" x14ac:dyDescent="0.2">
      <c r="A28" s="109" t="s">
        <v>100</v>
      </c>
      <c r="B28" s="298" t="str">
        <f>BE15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9"/>
      <c r="N28" s="96"/>
      <c r="O28" s="96"/>
      <c r="P28" s="96"/>
      <c r="Q28" s="98"/>
      <c r="R28" s="96"/>
      <c r="S28" s="96"/>
      <c r="T28" s="96"/>
      <c r="U28" s="98"/>
      <c r="V28" s="96"/>
      <c r="W28" s="96"/>
      <c r="X28" s="96"/>
      <c r="Y28" s="96"/>
      <c r="Z28" s="98"/>
      <c r="AA28" s="96"/>
      <c r="AB28" s="96"/>
      <c r="AC28" s="96"/>
      <c r="AD28" s="96"/>
      <c r="AO28" s="358">
        <v>1</v>
      </c>
      <c r="AP28" s="358"/>
      <c r="AQ28" s="358"/>
      <c r="AR28" s="358"/>
      <c r="AS28" s="358"/>
      <c r="AT28" s="358">
        <v>2</v>
      </c>
      <c r="AU28" s="358"/>
      <c r="AV28" s="358"/>
      <c r="AW28" s="358"/>
      <c r="AX28" s="358"/>
      <c r="AY28" s="358">
        <v>3</v>
      </c>
      <c r="AZ28" s="358"/>
      <c r="BA28" s="358"/>
      <c r="BB28" s="358"/>
      <c r="BC28" s="358"/>
      <c r="BD28" s="358">
        <v>4</v>
      </c>
      <c r="BE28" s="358"/>
      <c r="BF28" s="358"/>
      <c r="BG28" s="358"/>
      <c r="BH28" s="358"/>
      <c r="BI28" s="358">
        <v>5</v>
      </c>
      <c r="BJ28" s="358"/>
      <c r="BK28" s="358"/>
      <c r="BL28" s="358"/>
      <c r="BM28" s="358"/>
      <c r="BN28" s="359">
        <v>6</v>
      </c>
      <c r="BO28" s="359"/>
      <c r="BP28" s="359"/>
      <c r="BQ28" s="359"/>
      <c r="BR28" s="359"/>
      <c r="BS28" s="358">
        <v>7</v>
      </c>
      <c r="BT28" s="358"/>
      <c r="BU28" s="358"/>
      <c r="BV28" s="358"/>
      <c r="BW28" s="358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97"/>
      <c r="O29" s="97"/>
      <c r="P29" s="97"/>
      <c r="Q29" s="105"/>
      <c r="R29" s="96"/>
      <c r="S29" s="96"/>
      <c r="T29" s="96"/>
      <c r="U29" s="98"/>
      <c r="V29" s="96"/>
      <c r="W29" s="96"/>
      <c r="X29" s="96"/>
      <c r="Y29" s="96"/>
      <c r="Z29" s="98"/>
      <c r="AA29" s="96"/>
      <c r="AB29" s="96"/>
      <c r="AC29" s="96"/>
      <c r="AD29" s="96"/>
      <c r="AO29" s="358"/>
      <c r="AP29" s="358"/>
      <c r="AQ29" s="358"/>
      <c r="AR29" s="358"/>
      <c r="AS29" s="358"/>
      <c r="AT29" s="358"/>
      <c r="AU29" s="358"/>
      <c r="AV29" s="358"/>
      <c r="AW29" s="358"/>
      <c r="AX29" s="358"/>
      <c r="AY29" s="358"/>
      <c r="AZ29" s="358"/>
      <c r="BA29" s="358"/>
      <c r="BB29" s="358"/>
      <c r="BC29" s="358"/>
      <c r="BD29" s="358"/>
      <c r="BE29" s="358"/>
      <c r="BF29" s="358"/>
      <c r="BG29" s="358"/>
      <c r="BH29" s="358"/>
      <c r="BI29" s="358"/>
      <c r="BJ29" s="358"/>
      <c r="BK29" s="358"/>
      <c r="BL29" s="358"/>
      <c r="BM29" s="358"/>
      <c r="BN29" s="359"/>
      <c r="BO29" s="359"/>
      <c r="BP29" s="359"/>
      <c r="BQ29" s="359"/>
      <c r="BR29" s="359"/>
      <c r="BS29" s="358"/>
      <c r="BT29" s="358"/>
      <c r="BU29" s="358"/>
      <c r="BV29" s="358"/>
      <c r="BW29" s="358"/>
    </row>
    <row r="30" spans="1:75" ht="15" customHeight="1" x14ac:dyDescent="0.2">
      <c r="A30" s="124" t="s">
        <v>102</v>
      </c>
      <c r="B30" s="302" t="str">
        <f>BE16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96"/>
      <c r="O30" s="96"/>
      <c r="P30" s="96"/>
      <c r="Q30" s="96"/>
      <c r="R30" s="96"/>
      <c r="S30" s="96"/>
      <c r="T30" s="96"/>
      <c r="U30" s="98"/>
      <c r="V30" s="99"/>
      <c r="W30" s="99"/>
      <c r="X30" s="100"/>
      <c r="Y30" s="96"/>
      <c r="Z30" s="98"/>
      <c r="AA30" s="96"/>
      <c r="AB30" s="96"/>
      <c r="AC30" s="96"/>
      <c r="AD30" s="96"/>
      <c r="AO30" s="358"/>
      <c r="AP30" s="358"/>
      <c r="AQ30" s="358"/>
      <c r="AR30" s="358"/>
      <c r="AS30" s="358"/>
      <c r="AT30" s="358"/>
      <c r="AU30" s="358"/>
      <c r="AV30" s="358"/>
      <c r="AW30" s="358"/>
      <c r="AX30" s="358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/>
      <c r="BM30" s="358"/>
      <c r="BN30" s="359"/>
      <c r="BO30" s="359"/>
      <c r="BP30" s="359"/>
      <c r="BQ30" s="359"/>
      <c r="BR30" s="359"/>
      <c r="BS30" s="358"/>
      <c r="BT30" s="358"/>
      <c r="BU30" s="358"/>
      <c r="BV30" s="358"/>
      <c r="BW30" s="358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1"/>
      <c r="V31" s="96"/>
      <c r="W31" s="96"/>
      <c r="X31" s="98"/>
      <c r="Y31" s="96"/>
      <c r="Z31" s="98"/>
      <c r="AA31" s="96"/>
      <c r="AB31" s="96"/>
      <c r="AC31" s="96"/>
      <c r="AD31" s="96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9"/>
      <c r="BO31" s="359"/>
      <c r="BP31" s="359"/>
      <c r="BQ31" s="359"/>
      <c r="BR31" s="359"/>
      <c r="BS31" s="358"/>
      <c r="BT31" s="358"/>
      <c r="BU31" s="358"/>
      <c r="BV31" s="358"/>
      <c r="BW31" s="358"/>
    </row>
    <row r="32" spans="1:75" ht="15" customHeight="1" x14ac:dyDescent="0.2">
      <c r="A32" s="109" t="s">
        <v>135</v>
      </c>
      <c r="B32" s="298" t="str">
        <f>BE17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9"/>
      <c r="N32" s="96"/>
      <c r="O32" s="96"/>
      <c r="P32" s="96"/>
      <c r="Q32" s="96"/>
      <c r="R32" s="96"/>
      <c r="S32" s="96"/>
      <c r="T32" s="96"/>
      <c r="U32" s="98"/>
      <c r="V32" s="96"/>
      <c r="W32" s="96"/>
      <c r="X32" s="98"/>
      <c r="Y32" s="96"/>
      <c r="Z32" s="98"/>
      <c r="AA32" s="96"/>
      <c r="AB32" s="96"/>
      <c r="AC32" s="96"/>
      <c r="AD32" s="96"/>
      <c r="AO32" s="358"/>
      <c r="AP32" s="358"/>
      <c r="AQ32" s="358"/>
      <c r="AR32" s="358"/>
      <c r="AS32" s="358"/>
      <c r="AT32" s="358"/>
      <c r="AU32" s="358"/>
      <c r="AV32" s="358"/>
      <c r="AW32" s="358"/>
      <c r="AX32" s="358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9"/>
      <c r="BO32" s="359"/>
      <c r="BP32" s="359"/>
      <c r="BQ32" s="359"/>
      <c r="BR32" s="359"/>
      <c r="BS32" s="358"/>
      <c r="BT32" s="358"/>
      <c r="BU32" s="358"/>
      <c r="BV32" s="358"/>
      <c r="BW32" s="358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04"/>
      <c r="O33" s="99"/>
      <c r="P33" s="99"/>
      <c r="Q33" s="100"/>
      <c r="R33" s="96"/>
      <c r="S33" s="96"/>
      <c r="T33" s="96"/>
      <c r="U33" s="98"/>
      <c r="V33" s="96"/>
      <c r="W33" s="96"/>
      <c r="X33" s="98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9"/>
      <c r="BO33" s="359"/>
      <c r="BP33" s="359"/>
      <c r="BQ33" s="359"/>
      <c r="BR33" s="359"/>
      <c r="BS33" s="358"/>
      <c r="BT33" s="358"/>
      <c r="BU33" s="358"/>
      <c r="BV33" s="358"/>
      <c r="BW33" s="358"/>
    </row>
    <row r="34" spans="1:75" s="126" customFormat="1" ht="15" customHeight="1" x14ac:dyDescent="0.2">
      <c r="A34" s="124" t="s">
        <v>173</v>
      </c>
      <c r="B34" s="302" t="str">
        <f>BE18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3"/>
      <c r="N34" s="101"/>
      <c r="O34" s="96"/>
      <c r="P34" s="96"/>
      <c r="Q34" s="98"/>
      <c r="R34" s="97"/>
      <c r="S34" s="97"/>
      <c r="T34" s="97"/>
      <c r="U34" s="105"/>
      <c r="V34" s="96"/>
      <c r="W34" s="96"/>
      <c r="X34" s="98"/>
      <c r="Y34" s="97"/>
      <c r="Z34" s="105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>
        <v>8</v>
      </c>
      <c r="AP34" s="358"/>
      <c r="AQ34" s="358"/>
      <c r="AR34" s="358"/>
      <c r="AS34" s="358"/>
      <c r="AT34" s="359">
        <v>9</v>
      </c>
      <c r="AU34" s="359"/>
      <c r="AV34" s="359"/>
      <c r="AW34" s="359"/>
      <c r="AX34" s="359"/>
      <c r="AY34" s="358">
        <v>10</v>
      </c>
      <c r="AZ34" s="358"/>
      <c r="BA34" s="358"/>
      <c r="BB34" s="358"/>
      <c r="BC34" s="358"/>
      <c r="BD34" s="358">
        <v>11</v>
      </c>
      <c r="BE34" s="358"/>
      <c r="BF34" s="358"/>
      <c r="BG34" s="358"/>
      <c r="BH34" s="358"/>
      <c r="BI34" s="358">
        <v>12</v>
      </c>
      <c r="BJ34" s="358"/>
      <c r="BK34" s="358"/>
      <c r="BL34" s="358"/>
      <c r="BM34" s="358"/>
      <c r="BN34" s="358">
        <v>13</v>
      </c>
      <c r="BO34" s="358"/>
      <c r="BP34" s="358"/>
      <c r="BQ34" s="358"/>
      <c r="BR34" s="358"/>
      <c r="BS34" s="358">
        <v>14</v>
      </c>
      <c r="BT34" s="358"/>
      <c r="BU34" s="358"/>
      <c r="BV34" s="358"/>
      <c r="BW34" s="358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1"/>
      <c r="R35" s="96"/>
      <c r="S35" s="96"/>
      <c r="T35" s="96"/>
      <c r="U35" s="96"/>
      <c r="V35" s="96"/>
      <c r="W35" s="96"/>
      <c r="X35" s="98"/>
      <c r="Y35" s="96"/>
      <c r="Z35" s="9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/>
      <c r="AP35" s="358"/>
      <c r="AQ35" s="358"/>
      <c r="AR35" s="358"/>
      <c r="AS35" s="358"/>
      <c r="AT35" s="359"/>
      <c r="AU35" s="359"/>
      <c r="AV35" s="359"/>
      <c r="AW35" s="359"/>
      <c r="AX35" s="359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8"/>
      <c r="BJ35" s="358"/>
      <c r="BK35" s="358"/>
      <c r="BL35" s="358"/>
      <c r="BM35" s="358"/>
      <c r="BN35" s="358"/>
      <c r="BO35" s="358"/>
      <c r="BP35" s="358"/>
      <c r="BQ35" s="358"/>
      <c r="BR35" s="358"/>
      <c r="BS35" s="358"/>
      <c r="BT35" s="358"/>
      <c r="BU35" s="358"/>
      <c r="BV35" s="358"/>
      <c r="BW35" s="358"/>
    </row>
    <row r="36" spans="1:75" s="126" customFormat="1" ht="15" customHeight="1" x14ac:dyDescent="0.2">
      <c r="A36" s="124" t="s">
        <v>178</v>
      </c>
      <c r="B36" s="302" t="str">
        <f>BE19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3"/>
      <c r="R36" s="96"/>
      <c r="S36" s="96"/>
      <c r="T36" s="96"/>
      <c r="U36" s="96"/>
      <c r="V36" s="96"/>
      <c r="W36" s="96"/>
      <c r="X36" s="98"/>
      <c r="Y36" s="96"/>
      <c r="Z36" s="9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/>
      <c r="AP36" s="358"/>
      <c r="AQ36" s="358"/>
      <c r="AR36" s="358"/>
      <c r="AS36" s="358"/>
      <c r="AT36" s="359"/>
      <c r="AU36" s="359"/>
      <c r="AV36" s="359"/>
      <c r="AW36" s="359"/>
      <c r="AX36" s="359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8"/>
      <c r="BJ36" s="358"/>
      <c r="BK36" s="358"/>
      <c r="BL36" s="358"/>
      <c r="BM36" s="358"/>
      <c r="BN36" s="358"/>
      <c r="BO36" s="358"/>
      <c r="BP36" s="358"/>
      <c r="BQ36" s="358"/>
      <c r="BR36" s="358"/>
      <c r="BS36" s="358"/>
      <c r="BT36" s="358"/>
      <c r="BU36" s="358"/>
      <c r="BV36" s="358"/>
      <c r="BW36" s="358"/>
    </row>
    <row r="37" spans="1:75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  <c r="V37" s="300"/>
      <c r="W37" s="300"/>
      <c r="X37" s="301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/>
      <c r="AP37" s="358"/>
      <c r="AQ37" s="358"/>
      <c r="AR37" s="358"/>
      <c r="AS37" s="358"/>
      <c r="AT37" s="359"/>
      <c r="AU37" s="359"/>
      <c r="AV37" s="359"/>
      <c r="AW37" s="359"/>
      <c r="AX37" s="359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8"/>
      <c r="BM37" s="358"/>
      <c r="BN37" s="358"/>
      <c r="BO37" s="358"/>
      <c r="BP37" s="358"/>
      <c r="BQ37" s="358"/>
      <c r="BR37" s="358"/>
      <c r="BS37" s="358"/>
      <c r="BT37" s="358"/>
      <c r="BU37" s="358"/>
      <c r="BV37" s="358"/>
      <c r="BW37" s="358"/>
    </row>
    <row r="38" spans="1:75" ht="15" customHeight="1" x14ac:dyDescent="0.2">
      <c r="A38" s="109" t="s">
        <v>195</v>
      </c>
      <c r="B38" s="298" t="str">
        <f>BE20</f>
        <v>19.TAKIM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9"/>
      <c r="R38" s="96"/>
      <c r="S38" s="96"/>
      <c r="T38" s="96"/>
      <c r="U38" s="96"/>
      <c r="V38" s="96"/>
      <c r="W38" s="96"/>
      <c r="X38" s="98"/>
      <c r="AO38" s="358"/>
      <c r="AP38" s="358"/>
      <c r="AQ38" s="358"/>
      <c r="AR38" s="358"/>
      <c r="AS38" s="358"/>
      <c r="AT38" s="359"/>
      <c r="AU38" s="359"/>
      <c r="AV38" s="359"/>
      <c r="AW38" s="359"/>
      <c r="AX38" s="359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8"/>
      <c r="BJ38" s="358"/>
      <c r="BK38" s="358"/>
      <c r="BL38" s="358"/>
      <c r="BM38" s="358"/>
      <c r="BN38" s="358"/>
      <c r="BO38" s="358"/>
      <c r="BP38" s="358"/>
      <c r="BQ38" s="358"/>
      <c r="BR38" s="358"/>
      <c r="BS38" s="358"/>
      <c r="BT38" s="358"/>
      <c r="BU38" s="358"/>
      <c r="BV38" s="358"/>
      <c r="BW38" s="358"/>
    </row>
    <row r="39" spans="1:75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1"/>
      <c r="R39" s="99"/>
      <c r="S39" s="99"/>
      <c r="T39" s="99"/>
      <c r="U39" s="100"/>
      <c r="V39" s="96"/>
      <c r="W39" s="96"/>
      <c r="X39" s="98"/>
      <c r="AO39" s="358"/>
      <c r="AP39" s="358"/>
      <c r="AQ39" s="358"/>
      <c r="AR39" s="358"/>
      <c r="AS39" s="358"/>
      <c r="AT39" s="359"/>
      <c r="AU39" s="359"/>
      <c r="AV39" s="359"/>
      <c r="AW39" s="359"/>
      <c r="AX39" s="359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8"/>
      <c r="BM39" s="358"/>
      <c r="BN39" s="358"/>
      <c r="BO39" s="358"/>
      <c r="BP39" s="358"/>
      <c r="BQ39" s="358"/>
      <c r="BR39" s="358"/>
      <c r="BS39" s="358"/>
      <c r="BT39" s="358"/>
      <c r="BU39" s="358"/>
      <c r="BV39" s="358"/>
      <c r="BW39" s="358"/>
    </row>
    <row r="40" spans="1:75" ht="15" customHeight="1" x14ac:dyDescent="0.2">
      <c r="A40" s="124" t="s">
        <v>214</v>
      </c>
      <c r="B40" s="302" t="str">
        <f>BE21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3"/>
      <c r="R40" s="96"/>
      <c r="S40" s="96"/>
      <c r="T40" s="96"/>
      <c r="U40" s="98"/>
      <c r="V40" s="97"/>
      <c r="W40" s="97"/>
      <c r="X40" s="105"/>
      <c r="AO40" s="358">
        <v>15</v>
      </c>
      <c r="AP40" s="358"/>
      <c r="AQ40" s="358"/>
      <c r="AR40" s="358"/>
      <c r="AS40" s="358"/>
      <c r="AT40" s="358">
        <v>16</v>
      </c>
      <c r="AU40" s="358"/>
      <c r="AV40" s="358"/>
      <c r="AW40" s="358"/>
      <c r="AX40" s="358"/>
      <c r="AY40" s="358">
        <v>17</v>
      </c>
      <c r="AZ40" s="358"/>
      <c r="BA40" s="358"/>
      <c r="BB40" s="358"/>
      <c r="BC40" s="358"/>
      <c r="BD40" s="358">
        <v>18</v>
      </c>
      <c r="BE40" s="358"/>
      <c r="BF40" s="358"/>
      <c r="BG40" s="358"/>
      <c r="BH40" s="358"/>
      <c r="BI40" s="358">
        <v>19</v>
      </c>
      <c r="BJ40" s="358"/>
      <c r="BK40" s="358"/>
      <c r="BL40" s="358"/>
      <c r="BM40" s="358"/>
      <c r="BN40" s="358">
        <v>20</v>
      </c>
      <c r="BO40" s="358"/>
      <c r="BP40" s="358"/>
      <c r="BQ40" s="358"/>
      <c r="BR40" s="358"/>
      <c r="BS40" s="358">
        <v>21</v>
      </c>
      <c r="BT40" s="358"/>
      <c r="BU40" s="358"/>
      <c r="BV40" s="358"/>
      <c r="BW40" s="358"/>
    </row>
    <row r="41" spans="1:75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1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  <c r="BS41" s="358"/>
      <c r="BT41" s="358"/>
      <c r="BU41" s="358"/>
      <c r="BV41" s="358"/>
      <c r="BW41" s="358"/>
    </row>
    <row r="42" spans="1:75" ht="15" customHeight="1" x14ac:dyDescent="0.2">
      <c r="A42" s="109" t="s">
        <v>244</v>
      </c>
      <c r="B42" s="298" t="str">
        <f>BE22</f>
        <v>21.TAKIM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9"/>
      <c r="R42" s="96"/>
      <c r="S42" s="96"/>
      <c r="T42" s="96"/>
      <c r="U42" s="9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  <c r="BS42" s="358"/>
      <c r="BT42" s="358"/>
      <c r="BU42" s="358"/>
      <c r="BV42" s="358"/>
      <c r="BW42" s="358"/>
    </row>
    <row r="43" spans="1:75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1"/>
      <c r="R43" s="97"/>
      <c r="S43" s="97"/>
      <c r="T43" s="97"/>
      <c r="U43" s="105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  <c r="BS43" s="358"/>
      <c r="BT43" s="358"/>
      <c r="BU43" s="358"/>
      <c r="BV43" s="358"/>
      <c r="BW43" s="358"/>
    </row>
    <row r="44" spans="1:75" ht="15" customHeight="1" x14ac:dyDescent="0.2">
      <c r="A44" s="124" t="s">
        <v>267</v>
      </c>
      <c r="B44" s="302" t="str">
        <f>BE23</f>
        <v>22.TAKIM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  <c r="P44" s="302"/>
      <c r="Q44" s="303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  <c r="BS44" s="358"/>
      <c r="BT44" s="358"/>
      <c r="BU44" s="358"/>
      <c r="BV44" s="358"/>
      <c r="BW44" s="358"/>
    </row>
    <row r="45" spans="1:75" ht="15" customHeight="1" x14ac:dyDescent="0.2"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  <c r="BS45" s="358"/>
      <c r="BT45" s="358"/>
      <c r="BU45" s="358"/>
      <c r="BV45" s="358"/>
      <c r="BW45" s="358"/>
    </row>
    <row r="46" spans="1:75" ht="15" customHeight="1" x14ac:dyDescent="0.2">
      <c r="AO46" s="358">
        <v>22</v>
      </c>
      <c r="AP46" s="358"/>
      <c r="AQ46" s="358"/>
      <c r="AR46" s="358"/>
      <c r="AS46" s="358"/>
    </row>
    <row r="47" spans="1:75" ht="15" customHeight="1" x14ac:dyDescent="0.2">
      <c r="AO47" s="358"/>
      <c r="AP47" s="358"/>
      <c r="AQ47" s="358"/>
      <c r="AR47" s="358"/>
      <c r="AS47" s="358"/>
    </row>
    <row r="48" spans="1:75" ht="15" customHeight="1" x14ac:dyDescent="0.2">
      <c r="AO48" s="358"/>
      <c r="AP48" s="358"/>
      <c r="AQ48" s="358"/>
      <c r="AR48" s="358"/>
      <c r="AS48" s="358"/>
    </row>
    <row r="49" spans="41:45" ht="15" customHeight="1" x14ac:dyDescent="0.2">
      <c r="AO49" s="358"/>
      <c r="AP49" s="358"/>
      <c r="AQ49" s="358"/>
      <c r="AR49" s="358"/>
      <c r="AS49" s="358"/>
    </row>
    <row r="50" spans="41:45" ht="15" customHeight="1" x14ac:dyDescent="0.2">
      <c r="AO50" s="358"/>
      <c r="AP50" s="358"/>
      <c r="AQ50" s="358"/>
      <c r="AR50" s="358"/>
      <c r="AS50" s="358"/>
    </row>
    <row r="51" spans="41:45" ht="15" customHeight="1" x14ac:dyDescent="0.2">
      <c r="AO51" s="358"/>
      <c r="AP51" s="358"/>
      <c r="AQ51" s="358"/>
      <c r="AR51" s="358"/>
      <c r="AS51" s="358"/>
    </row>
  </sheetData>
  <sheetProtection algorithmName="SHA-512" hashValue="Gnf7GMS/+BNvPXSLtISQRcovHyyr/xYpJmWJ3+/PbXBF0Za+1oScAmKKuvWK4VVI2+sjVDiL6hTy4WblUXjx3A==" saltValue="2cNewjk++7GUTyZZKSAzLg==" spinCount="100000" sheet="1" objects="1" scenarios="1" selectLockedCells="1"/>
  <mergeCells count="117">
    <mergeCell ref="AH2:AK2"/>
    <mergeCell ref="A1:AM1"/>
    <mergeCell ref="AO1:BC1"/>
    <mergeCell ref="BD1:BP1"/>
    <mergeCell ref="B2:Q2"/>
    <mergeCell ref="AP2:BC2"/>
    <mergeCell ref="BE2:BP2"/>
    <mergeCell ref="AO46:AS51"/>
    <mergeCell ref="AP23:BC23"/>
    <mergeCell ref="BE23:BP23"/>
    <mergeCell ref="B44:Q44"/>
    <mergeCell ref="B12:M12"/>
    <mergeCell ref="B34:M34"/>
    <mergeCell ref="B33:M33"/>
    <mergeCell ref="B43:Q43"/>
    <mergeCell ref="B13:M13"/>
    <mergeCell ref="B17:M17"/>
    <mergeCell ref="B25:M25"/>
    <mergeCell ref="B29:M29"/>
    <mergeCell ref="B35:Q35"/>
    <mergeCell ref="B39:Q39"/>
    <mergeCell ref="B15:U15"/>
    <mergeCell ref="B19:Q19"/>
    <mergeCell ref="B27:Q27"/>
    <mergeCell ref="B31:U31"/>
    <mergeCell ref="B5:U5"/>
    <mergeCell ref="AP5:BC5"/>
    <mergeCell ref="BE5:BP5"/>
    <mergeCell ref="B6:Q6"/>
    <mergeCell ref="AP6:BC6"/>
    <mergeCell ref="BE6:BP6"/>
    <mergeCell ref="B3:Q3"/>
    <mergeCell ref="AP3:BC3"/>
    <mergeCell ref="BE3:BP3"/>
    <mergeCell ref="B4:Q4"/>
    <mergeCell ref="AP4:BC4"/>
    <mergeCell ref="BE4:BP4"/>
    <mergeCell ref="B9:X9"/>
    <mergeCell ref="AP9:BC9"/>
    <mergeCell ref="BE9:BP9"/>
    <mergeCell ref="B10:Q10"/>
    <mergeCell ref="AP10:BC10"/>
    <mergeCell ref="BE10:BP10"/>
    <mergeCell ref="B7:Q7"/>
    <mergeCell ref="AP7:BC7"/>
    <mergeCell ref="BE7:BP7"/>
    <mergeCell ref="B8:Q8"/>
    <mergeCell ref="AP8:BC8"/>
    <mergeCell ref="BE8:BP8"/>
    <mergeCell ref="AP13:BC13"/>
    <mergeCell ref="BE13:BP13"/>
    <mergeCell ref="B14:M14"/>
    <mergeCell ref="AP14:BC14"/>
    <mergeCell ref="BE14:BP14"/>
    <mergeCell ref="B11:Q11"/>
    <mergeCell ref="AP11:BC11"/>
    <mergeCell ref="BE11:BP11"/>
    <mergeCell ref="AP12:BC12"/>
    <mergeCell ref="BE12:BP12"/>
    <mergeCell ref="AP17:BC17"/>
    <mergeCell ref="BE17:BP17"/>
    <mergeCell ref="B18:M18"/>
    <mergeCell ref="AP18:BC18"/>
    <mergeCell ref="BE18:BP18"/>
    <mergeCell ref="AP15:BC15"/>
    <mergeCell ref="BE15:BP15"/>
    <mergeCell ref="B16:M16"/>
    <mergeCell ref="AP16:BC16"/>
    <mergeCell ref="BE16:BP16"/>
    <mergeCell ref="B21:M21"/>
    <mergeCell ref="AP21:BC21"/>
    <mergeCell ref="BE21:BP21"/>
    <mergeCell ref="B22:M22"/>
    <mergeCell ref="X22:Z22"/>
    <mergeCell ref="AA22:AD22"/>
    <mergeCell ref="AP22:BC22"/>
    <mergeCell ref="BE22:BP22"/>
    <mergeCell ref="AP19:BC19"/>
    <mergeCell ref="BE19:BP19"/>
    <mergeCell ref="B20:M20"/>
    <mergeCell ref="AP20:BC20"/>
    <mergeCell ref="BE20:BP20"/>
    <mergeCell ref="BI28:BM33"/>
    <mergeCell ref="BN28:BR33"/>
    <mergeCell ref="B42:Q42"/>
    <mergeCell ref="BN40:BR45"/>
    <mergeCell ref="BS28:BW33"/>
    <mergeCell ref="B26:M26"/>
    <mergeCell ref="B28:M28"/>
    <mergeCell ref="B23:M23"/>
    <mergeCell ref="B24:M24"/>
    <mergeCell ref="AO28:AS33"/>
    <mergeCell ref="AT28:AX33"/>
    <mergeCell ref="AY28:BC33"/>
    <mergeCell ref="BD28:BH33"/>
    <mergeCell ref="X24:Z24"/>
    <mergeCell ref="AA24:AD24"/>
    <mergeCell ref="B32:M32"/>
    <mergeCell ref="B30:M30"/>
    <mergeCell ref="BS40:BW45"/>
    <mergeCell ref="B38:Q38"/>
    <mergeCell ref="B40:Q40"/>
    <mergeCell ref="B36:Q36"/>
    <mergeCell ref="AO40:AS45"/>
    <mergeCell ref="AT40:AX45"/>
    <mergeCell ref="AY40:BC45"/>
    <mergeCell ref="BD40:BH45"/>
    <mergeCell ref="BI40:BM45"/>
    <mergeCell ref="B37:X37"/>
    <mergeCell ref="B41:U41"/>
    <mergeCell ref="BN34:BR39"/>
    <mergeCell ref="BS34:BW39"/>
    <mergeCell ref="AO34:AS39"/>
    <mergeCell ref="AT34:AX39"/>
    <mergeCell ref="AY34:BC39"/>
    <mergeCell ref="BD34:BH39"/>
    <mergeCell ref="BI34:BM39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landscape" r:id="rId1"/>
  <rowBreaks count="1" manualBreakCount="1">
    <brk id="45" max="16383" man="1"/>
  </rowBreaks>
  <colBreaks count="1" manualBreakCount="1">
    <brk id="39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58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371"/>
      <c r="AE7" s="371"/>
      <c r="AF7" s="371"/>
      <c r="AG7" s="371"/>
      <c r="AH7" s="371"/>
      <c r="AI7" s="371"/>
      <c r="AJ7" s="371"/>
      <c r="AK7" s="371"/>
      <c r="AL7" s="371"/>
      <c r="AM7" s="371"/>
      <c r="AN7" s="37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71"/>
      <c r="AE9" s="371"/>
      <c r="AF9" s="371"/>
      <c r="AG9" s="371"/>
      <c r="AH9" s="371"/>
      <c r="AI9" s="371"/>
      <c r="AJ9" s="371"/>
      <c r="AK9" s="371"/>
      <c r="AL9" s="371"/>
      <c r="AM9" s="371"/>
      <c r="AN9" s="37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71"/>
      <c r="AE10" s="371"/>
      <c r="AF10" s="371"/>
      <c r="AG10" s="371"/>
      <c r="AH10" s="371"/>
      <c r="AI10" s="371"/>
      <c r="AJ10" s="371"/>
      <c r="AK10" s="371"/>
      <c r="AL10" s="371"/>
      <c r="AM10" s="371"/>
      <c r="AN10" s="37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AP14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AP17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AP20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71"/>
      <c r="AE11" s="371"/>
      <c r="AF11" s="371"/>
      <c r="AG11" s="371"/>
      <c r="AH11" s="371"/>
      <c r="AI11" s="371"/>
      <c r="AJ11" s="371"/>
      <c r="AK11" s="371"/>
      <c r="AL11" s="371"/>
      <c r="AM11" s="371"/>
      <c r="AN11" s="37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AP15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AP18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AP21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71"/>
      <c r="AE12" s="371"/>
      <c r="AF12" s="371"/>
      <c r="AG12" s="371"/>
      <c r="AH12" s="371"/>
      <c r="AI12" s="371"/>
      <c r="AJ12" s="371"/>
      <c r="AK12" s="371"/>
      <c r="AL12" s="371"/>
      <c r="AM12" s="371"/>
      <c r="AN12" s="37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AP16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AP19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AP22</f>
        <v>F3</v>
      </c>
      <c r="V13" s="252"/>
      <c r="W13" s="252"/>
      <c r="X13" s="252"/>
      <c r="Y13" s="252"/>
      <c r="Z13" s="252"/>
      <c r="AA13" s="253"/>
      <c r="AC13" s="18" t="s">
        <v>91</v>
      </c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371"/>
      <c r="AE14" s="371"/>
      <c r="AF14" s="371"/>
      <c r="AG14" s="371"/>
      <c r="AH14" s="371"/>
      <c r="AI14" s="371"/>
      <c r="AJ14" s="371"/>
      <c r="AK14" s="371"/>
      <c r="AL14" s="371"/>
      <c r="AM14" s="371"/>
      <c r="AN14" s="371"/>
      <c r="AO14" s="13" t="s">
        <v>108</v>
      </c>
      <c r="AP14" s="260" t="s">
        <v>108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71"/>
      <c r="AE15" s="371"/>
      <c r="AF15" s="371"/>
      <c r="AG15" s="371"/>
      <c r="AH15" s="371"/>
      <c r="AI15" s="371"/>
      <c r="AJ15" s="371"/>
      <c r="AK15" s="371"/>
      <c r="AL15" s="371"/>
      <c r="AM15" s="371"/>
      <c r="AN15" s="371"/>
      <c r="AO15" s="13" t="s">
        <v>109</v>
      </c>
      <c r="AP15" s="260" t="s">
        <v>109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13" t="s">
        <v>110</v>
      </c>
      <c r="AP16" s="260" t="s">
        <v>110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B17" s="8" t="s">
        <v>1</v>
      </c>
      <c r="C17" s="255" t="str">
        <f>AP23</f>
        <v>G1</v>
      </c>
      <c r="D17" s="255"/>
      <c r="E17" s="255"/>
      <c r="F17" s="255"/>
      <c r="G17" s="255"/>
      <c r="H17" s="255"/>
      <c r="I17" s="256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14" t="s">
        <v>142</v>
      </c>
      <c r="AP17" s="260" t="s">
        <v>142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B18" s="9" t="s">
        <v>2</v>
      </c>
      <c r="C18" s="250" t="str">
        <f>AP24</f>
        <v>G2</v>
      </c>
      <c r="D18" s="250"/>
      <c r="E18" s="250"/>
      <c r="F18" s="250"/>
      <c r="G18" s="250"/>
      <c r="H18" s="250"/>
      <c r="I18" s="251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71"/>
      <c r="AE18" s="371"/>
      <c r="AF18" s="371"/>
      <c r="AG18" s="371"/>
      <c r="AH18" s="371"/>
      <c r="AI18" s="371"/>
      <c r="AJ18" s="371"/>
      <c r="AK18" s="371"/>
      <c r="AL18" s="371"/>
      <c r="AM18" s="371"/>
      <c r="AN18" s="371"/>
      <c r="AO18" s="14" t="s">
        <v>123</v>
      </c>
      <c r="AP18" s="260" t="s">
        <v>123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B19" s="10" t="s">
        <v>3</v>
      </c>
      <c r="C19" s="252" t="str">
        <f>AP25</f>
        <v>G3</v>
      </c>
      <c r="D19" s="252"/>
      <c r="E19" s="252"/>
      <c r="F19" s="252"/>
      <c r="G19" s="252"/>
      <c r="H19" s="252"/>
      <c r="I19" s="253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14" t="s">
        <v>124</v>
      </c>
      <c r="AP19" s="260" t="s">
        <v>124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14" t="s">
        <v>180</v>
      </c>
      <c r="AP20" s="260" t="s">
        <v>180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  <c r="AO21" s="13" t="s">
        <v>181</v>
      </c>
      <c r="AP21" s="260" t="s">
        <v>181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36" t="s">
        <v>6</v>
      </c>
      <c r="B22" s="239" t="s">
        <v>7</v>
      </c>
      <c r="C22" s="240"/>
      <c r="D22" s="241"/>
      <c r="E22" s="239" t="s">
        <v>8</v>
      </c>
      <c r="F22" s="241"/>
      <c r="G22" s="239" t="s">
        <v>9</v>
      </c>
      <c r="H22" s="240"/>
      <c r="I22" s="241"/>
      <c r="J22" s="239" t="s">
        <v>10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1"/>
      <c r="AC22" s="18" t="s">
        <v>214</v>
      </c>
      <c r="AD22" s="371"/>
      <c r="AE22" s="371"/>
      <c r="AF22" s="371"/>
      <c r="AG22" s="371"/>
      <c r="AH22" s="371"/>
      <c r="AI22" s="371"/>
      <c r="AJ22" s="371"/>
      <c r="AK22" s="371"/>
      <c r="AL22" s="371"/>
      <c r="AM22" s="371"/>
      <c r="AN22" s="371"/>
      <c r="AO22" s="13" t="s">
        <v>182</v>
      </c>
      <c r="AP22" s="260" t="s">
        <v>182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18" t="s">
        <v>244</v>
      </c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1"/>
      <c r="AO23" s="13" t="s">
        <v>245</v>
      </c>
      <c r="AP23" s="260" t="s">
        <v>245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thickBot="1" x14ac:dyDescent="0.25">
      <c r="A24" s="238"/>
      <c r="B24" s="245"/>
      <c r="C24" s="246"/>
      <c r="D24" s="247"/>
      <c r="E24" s="245"/>
      <c r="F24" s="247"/>
      <c r="G24" s="245"/>
      <c r="H24" s="246"/>
      <c r="I24" s="247"/>
      <c r="J24" s="245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7"/>
      <c r="AC24" s="18" t="s">
        <v>267</v>
      </c>
      <c r="AD24" s="371"/>
      <c r="AE24" s="371"/>
      <c r="AF24" s="371"/>
      <c r="AG24" s="371"/>
      <c r="AH24" s="371"/>
      <c r="AI24" s="371"/>
      <c r="AJ24" s="371"/>
      <c r="AK24" s="371"/>
      <c r="AL24" s="371"/>
      <c r="AM24" s="371"/>
      <c r="AN24" s="371"/>
      <c r="AO24" s="13" t="s">
        <v>246</v>
      </c>
      <c r="AP24" s="260" t="s">
        <v>246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1">
        <v>1</v>
      </c>
      <c r="B25" s="217" t="s">
        <v>11</v>
      </c>
      <c r="C25" s="217"/>
      <c r="D25" s="217"/>
      <c r="E25" s="218">
        <v>0</v>
      </c>
      <c r="F25" s="218"/>
      <c r="G25" s="219" t="s">
        <v>23</v>
      </c>
      <c r="H25" s="219"/>
      <c r="I25" s="219"/>
      <c r="J25" s="315" t="str">
        <f>CONCATENATE(C5," ","-"," ",C8)</f>
        <v>A1 - A4</v>
      </c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6"/>
      <c r="AC25" s="18" t="s">
        <v>282</v>
      </c>
      <c r="AD25" s="372"/>
      <c r="AE25" s="372"/>
      <c r="AF25" s="372"/>
      <c r="AG25" s="372"/>
      <c r="AH25" s="372"/>
      <c r="AI25" s="372"/>
      <c r="AJ25" s="372"/>
      <c r="AK25" s="372"/>
      <c r="AL25" s="372"/>
      <c r="AM25" s="372"/>
      <c r="AN25" s="372"/>
      <c r="AO25" s="13" t="s">
        <v>247</v>
      </c>
      <c r="AP25" s="260" t="s">
        <v>247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2" ht="15" customHeight="1" x14ac:dyDescent="0.2">
      <c r="A26" s="22">
        <v>2</v>
      </c>
      <c r="B26" s="222" t="s">
        <v>11</v>
      </c>
      <c r="C26" s="222"/>
      <c r="D26" s="222"/>
      <c r="E26" s="228">
        <v>0</v>
      </c>
      <c r="F26" s="228"/>
      <c r="G26" s="229" t="s">
        <v>14</v>
      </c>
      <c r="H26" s="229"/>
      <c r="I26" s="229"/>
      <c r="J26" s="313" t="str">
        <f>CONCATENATE(C6," ","-"," ",C7)</f>
        <v>A2 -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7"/>
    </row>
    <row r="27" spans="1:52" ht="15" customHeight="1" x14ac:dyDescent="0.2">
      <c r="A27" s="22">
        <v>3</v>
      </c>
      <c r="B27" s="222" t="s">
        <v>11</v>
      </c>
      <c r="C27" s="222"/>
      <c r="D27" s="222"/>
      <c r="E27" s="228">
        <v>0</v>
      </c>
      <c r="F27" s="228"/>
      <c r="G27" s="229" t="s">
        <v>57</v>
      </c>
      <c r="H27" s="229"/>
      <c r="I27" s="229"/>
      <c r="J27" s="313" t="str">
        <f>CONCATENATE(L5," ","-"," ",L8)</f>
        <v>B1 - B4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16" t="s">
        <v>17</v>
      </c>
      <c r="AD27" s="216"/>
      <c r="AE27" s="216"/>
      <c r="AF27" s="216"/>
      <c r="AG27" s="216" t="s">
        <v>18</v>
      </c>
      <c r="AH27" s="216"/>
      <c r="AI27" s="216"/>
      <c r="AJ27" s="216"/>
      <c r="AK27" s="216" t="s">
        <v>19</v>
      </c>
      <c r="AL27" s="216"/>
      <c r="AM27" s="216"/>
      <c r="AN27" s="216"/>
      <c r="AO27" s="216" t="s">
        <v>21</v>
      </c>
      <c r="AP27" s="216"/>
      <c r="AQ27" s="216"/>
      <c r="AR27" s="216"/>
      <c r="AS27" s="216" t="s">
        <v>36</v>
      </c>
      <c r="AT27" s="216"/>
      <c r="AU27" s="216"/>
      <c r="AV27" s="216"/>
      <c r="AW27" s="216" t="s">
        <v>37</v>
      </c>
      <c r="AX27" s="216"/>
      <c r="AY27" s="216"/>
      <c r="AZ27" s="216"/>
    </row>
    <row r="28" spans="1:52" ht="15" customHeight="1" x14ac:dyDescent="0.2">
      <c r="A28" s="22">
        <v>4</v>
      </c>
      <c r="B28" s="222" t="s">
        <v>11</v>
      </c>
      <c r="C28" s="222"/>
      <c r="D28" s="222"/>
      <c r="E28" s="228">
        <v>0</v>
      </c>
      <c r="F28" s="228"/>
      <c r="G28" s="229" t="s">
        <v>41</v>
      </c>
      <c r="H28" s="229"/>
      <c r="I28" s="229"/>
      <c r="J28" s="313" t="str">
        <f>CONCATENATE(L6," ","-"," ",L7)</f>
        <v>B2 - B3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5</v>
      </c>
      <c r="B29" s="222" t="s">
        <v>11</v>
      </c>
      <c r="C29" s="222"/>
      <c r="D29" s="222"/>
      <c r="E29" s="228">
        <v>0</v>
      </c>
      <c r="F29" s="228"/>
      <c r="G29" s="229" t="s">
        <v>66</v>
      </c>
      <c r="H29" s="229"/>
      <c r="I29" s="229"/>
      <c r="J29" s="313" t="str">
        <f>CONCATENATE(U5," ","-"," ",U6)</f>
        <v>C1 - C2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6</v>
      </c>
      <c r="B30" s="222" t="s">
        <v>11</v>
      </c>
      <c r="C30" s="222"/>
      <c r="D30" s="222"/>
      <c r="E30" s="228">
        <v>0</v>
      </c>
      <c r="F30" s="228"/>
      <c r="G30" s="229" t="s">
        <v>111</v>
      </c>
      <c r="H30" s="229"/>
      <c r="I30" s="229"/>
      <c r="J30" s="313" t="str">
        <f>CONCATENATE(C11," ","-"," ",C12)</f>
        <v>D1 - D2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7</v>
      </c>
      <c r="B31" s="222" t="s">
        <v>11</v>
      </c>
      <c r="C31" s="222"/>
      <c r="D31" s="222"/>
      <c r="E31" s="228">
        <v>0</v>
      </c>
      <c r="F31" s="228"/>
      <c r="G31" s="229" t="s">
        <v>126</v>
      </c>
      <c r="H31" s="229"/>
      <c r="I31" s="229"/>
      <c r="J31" s="313" t="str">
        <f>CONCATENATE(L11," ","-"," ",L12)</f>
        <v>E1 - E2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8</v>
      </c>
      <c r="B32" s="222" t="s">
        <v>11</v>
      </c>
      <c r="C32" s="222"/>
      <c r="D32" s="222"/>
      <c r="E32" s="228">
        <v>0</v>
      </c>
      <c r="F32" s="228"/>
      <c r="G32" s="229" t="s">
        <v>69</v>
      </c>
      <c r="H32" s="229"/>
      <c r="I32" s="229"/>
      <c r="J32" s="313" t="str">
        <f>CONCATENATE(U11," ","-"," ",U12)</f>
        <v>F1 - F2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 t="s">
        <v>38</v>
      </c>
      <c r="AD32" s="216"/>
      <c r="AE32" s="216"/>
      <c r="AF32" s="216"/>
      <c r="AG32" s="216" t="s">
        <v>56</v>
      </c>
      <c r="AH32" s="216"/>
      <c r="AI32" s="216"/>
      <c r="AJ32" s="216"/>
      <c r="AK32" s="216" t="s">
        <v>76</v>
      </c>
      <c r="AL32" s="216"/>
      <c r="AM32" s="216"/>
      <c r="AN32" s="216"/>
      <c r="AO32" s="216" t="s">
        <v>77</v>
      </c>
      <c r="AP32" s="216"/>
      <c r="AQ32" s="216"/>
      <c r="AR32" s="216"/>
      <c r="AS32" s="216" t="s">
        <v>78</v>
      </c>
      <c r="AT32" s="216"/>
      <c r="AU32" s="216"/>
      <c r="AV32" s="216"/>
      <c r="AW32" s="216" t="s">
        <v>108</v>
      </c>
      <c r="AX32" s="216"/>
      <c r="AY32" s="216"/>
      <c r="AZ32" s="216"/>
    </row>
    <row r="33" spans="1:52" ht="15" customHeight="1" x14ac:dyDescent="0.2">
      <c r="A33" s="22">
        <v>9</v>
      </c>
      <c r="B33" s="222" t="s">
        <v>11</v>
      </c>
      <c r="C33" s="222"/>
      <c r="D33" s="222"/>
      <c r="E33" s="228">
        <v>0</v>
      </c>
      <c r="F33" s="228"/>
      <c r="G33" s="229" t="s">
        <v>248</v>
      </c>
      <c r="H33" s="229"/>
      <c r="I33" s="229"/>
      <c r="J33" s="313" t="str">
        <f>CONCATENATE(C17," ","-"," ",C18)</f>
        <v>G1 - G2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10</v>
      </c>
      <c r="B34" s="222" t="s">
        <v>15</v>
      </c>
      <c r="C34" s="222"/>
      <c r="D34" s="222"/>
      <c r="E34" s="228">
        <v>0</v>
      </c>
      <c r="F34" s="228"/>
      <c r="G34" s="229" t="s">
        <v>24</v>
      </c>
      <c r="H34" s="229"/>
      <c r="I34" s="229"/>
      <c r="J34" s="313" t="str">
        <f>CONCATENATE(C5," ","-"," ",C7)</f>
        <v>A1 - A3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11</v>
      </c>
      <c r="B35" s="222" t="s">
        <v>15</v>
      </c>
      <c r="C35" s="222"/>
      <c r="D35" s="222"/>
      <c r="E35" s="228">
        <v>0</v>
      </c>
      <c r="F35" s="228"/>
      <c r="G35" s="229" t="s">
        <v>25</v>
      </c>
      <c r="H35" s="229"/>
      <c r="I35" s="229"/>
      <c r="J35" s="313" t="str">
        <f>CONCATENATE(C8," ","-"," ",C6)</f>
        <v>A4 - A2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12</v>
      </c>
      <c r="B36" s="222" t="s">
        <v>15</v>
      </c>
      <c r="C36" s="222"/>
      <c r="D36" s="222"/>
      <c r="E36" s="228">
        <v>0</v>
      </c>
      <c r="F36" s="228"/>
      <c r="G36" s="229" t="s">
        <v>58</v>
      </c>
      <c r="H36" s="229"/>
      <c r="I36" s="229"/>
      <c r="J36" s="313" t="str">
        <f>CONCATENATE(L5," ","-"," ",L7)</f>
        <v>B1 - B3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13</v>
      </c>
      <c r="B37" s="222" t="s">
        <v>15</v>
      </c>
      <c r="C37" s="222"/>
      <c r="D37" s="222"/>
      <c r="E37" s="228">
        <v>0</v>
      </c>
      <c r="F37" s="228"/>
      <c r="G37" s="229" t="s">
        <v>59</v>
      </c>
      <c r="H37" s="229"/>
      <c r="I37" s="229"/>
      <c r="J37" s="313" t="str">
        <f>CONCATENATE(L8," ","-"," ",L6)</f>
        <v>B4 - B2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 t="s">
        <v>109</v>
      </c>
      <c r="AD37" s="216"/>
      <c r="AE37" s="216"/>
      <c r="AF37" s="216"/>
      <c r="AG37" s="216" t="s">
        <v>110</v>
      </c>
      <c r="AH37" s="216"/>
      <c r="AI37" s="216"/>
      <c r="AJ37" s="216"/>
      <c r="AK37" s="216" t="s">
        <v>142</v>
      </c>
      <c r="AL37" s="216"/>
      <c r="AM37" s="216"/>
      <c r="AN37" s="216"/>
      <c r="AO37" s="216" t="s">
        <v>123</v>
      </c>
      <c r="AP37" s="216"/>
      <c r="AQ37" s="216"/>
      <c r="AR37" s="216"/>
      <c r="AS37" s="216" t="s">
        <v>124</v>
      </c>
      <c r="AT37" s="216"/>
      <c r="AU37" s="216"/>
      <c r="AV37" s="216"/>
      <c r="AW37" s="216" t="s">
        <v>180</v>
      </c>
      <c r="AX37" s="216"/>
      <c r="AY37" s="216"/>
      <c r="AZ37" s="216"/>
    </row>
    <row r="38" spans="1:52" ht="15" customHeight="1" x14ac:dyDescent="0.2">
      <c r="A38" s="22">
        <v>14</v>
      </c>
      <c r="B38" s="222" t="s">
        <v>15</v>
      </c>
      <c r="C38" s="222"/>
      <c r="D38" s="222"/>
      <c r="E38" s="228">
        <v>0</v>
      </c>
      <c r="F38" s="228"/>
      <c r="G38" s="229" t="s">
        <v>67</v>
      </c>
      <c r="H38" s="229"/>
      <c r="I38" s="229"/>
      <c r="J38" s="313" t="str">
        <f>CONCATENATE(U7," ","-"," ",U5)</f>
        <v>C3 - C1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15</v>
      </c>
      <c r="B39" s="222" t="s">
        <v>15</v>
      </c>
      <c r="C39" s="222"/>
      <c r="D39" s="222"/>
      <c r="E39" s="228">
        <v>0</v>
      </c>
      <c r="F39" s="228"/>
      <c r="G39" s="229" t="s">
        <v>112</v>
      </c>
      <c r="H39" s="229"/>
      <c r="I39" s="229"/>
      <c r="J39" s="313" t="str">
        <f>CONCATENATE(C13," ","-"," ",C11)</f>
        <v>D3 - D1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16</v>
      </c>
      <c r="B40" s="222" t="s">
        <v>15</v>
      </c>
      <c r="C40" s="222"/>
      <c r="D40" s="222"/>
      <c r="E40" s="228">
        <v>0</v>
      </c>
      <c r="F40" s="228"/>
      <c r="G40" s="229" t="s">
        <v>127</v>
      </c>
      <c r="H40" s="229"/>
      <c r="I40" s="229"/>
      <c r="J40" s="313" t="str">
        <f>CONCATENATE(L13," ","-"," ",L11)</f>
        <v>E3 - E1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17</v>
      </c>
      <c r="B41" s="222" t="s">
        <v>15</v>
      </c>
      <c r="C41" s="222"/>
      <c r="D41" s="222"/>
      <c r="E41" s="228">
        <v>0</v>
      </c>
      <c r="F41" s="228"/>
      <c r="G41" s="229" t="s">
        <v>70</v>
      </c>
      <c r="H41" s="229"/>
      <c r="I41" s="229"/>
      <c r="J41" s="313" t="str">
        <f>CONCATENATE(U13," ","-"," ",U11)</f>
        <v>F3 - F1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18</v>
      </c>
      <c r="B42" s="222" t="s">
        <v>15</v>
      </c>
      <c r="C42" s="222"/>
      <c r="D42" s="222"/>
      <c r="E42" s="228">
        <v>0</v>
      </c>
      <c r="F42" s="228"/>
      <c r="G42" s="229" t="s">
        <v>249</v>
      </c>
      <c r="H42" s="229"/>
      <c r="I42" s="229"/>
      <c r="J42" s="313" t="str">
        <f>CONCATENATE(C19," ","-"," ",C17)</f>
        <v>G3 - G1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 t="s">
        <v>181</v>
      </c>
      <c r="AD42" s="216"/>
      <c r="AE42" s="216"/>
      <c r="AF42" s="216"/>
      <c r="AG42" s="216" t="s">
        <v>182</v>
      </c>
      <c r="AH42" s="216"/>
      <c r="AI42" s="216"/>
      <c r="AJ42" s="216"/>
      <c r="AK42" s="216" t="s">
        <v>245</v>
      </c>
      <c r="AL42" s="216"/>
      <c r="AM42" s="216"/>
      <c r="AN42" s="216"/>
      <c r="AO42" s="216" t="s">
        <v>246</v>
      </c>
      <c r="AP42" s="216"/>
      <c r="AQ42" s="216"/>
      <c r="AR42" s="216"/>
      <c r="AS42" s="216" t="s">
        <v>247</v>
      </c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19</v>
      </c>
      <c r="B43" s="222" t="s">
        <v>16</v>
      </c>
      <c r="C43" s="222"/>
      <c r="D43" s="222"/>
      <c r="E43" s="228">
        <v>0</v>
      </c>
      <c r="F43" s="228"/>
      <c r="G43" s="229" t="s">
        <v>12</v>
      </c>
      <c r="H43" s="229"/>
      <c r="I43" s="229"/>
      <c r="J43" s="313" t="str">
        <f>CONCATENATE(C5," ","-"," ",C6)</f>
        <v>A1 - A2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20</v>
      </c>
      <c r="B44" s="222" t="s">
        <v>16</v>
      </c>
      <c r="C44" s="222"/>
      <c r="D44" s="222"/>
      <c r="E44" s="228">
        <v>0</v>
      </c>
      <c r="F44" s="228"/>
      <c r="G44" s="229" t="s">
        <v>26</v>
      </c>
      <c r="H44" s="229"/>
      <c r="I44" s="229"/>
      <c r="J44" s="313" t="str">
        <f>CONCATENATE(C7," ","-"," ",C8)</f>
        <v>A3 - A4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21</v>
      </c>
      <c r="B45" s="222" t="s">
        <v>16</v>
      </c>
      <c r="C45" s="222"/>
      <c r="D45" s="222"/>
      <c r="E45" s="228">
        <v>0</v>
      </c>
      <c r="F45" s="228"/>
      <c r="G45" s="229" t="s">
        <v>39</v>
      </c>
      <c r="H45" s="229"/>
      <c r="I45" s="229"/>
      <c r="J45" s="313" t="str">
        <f>CONCATENATE(L5," ","-"," ",L6)</f>
        <v>B1 - B2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22</v>
      </c>
      <c r="B46" s="222" t="s">
        <v>16</v>
      </c>
      <c r="C46" s="222"/>
      <c r="D46" s="222"/>
      <c r="E46" s="228">
        <v>0</v>
      </c>
      <c r="F46" s="228"/>
      <c r="G46" s="229" t="s">
        <v>60</v>
      </c>
      <c r="H46" s="229"/>
      <c r="I46" s="229"/>
      <c r="J46" s="313" t="str">
        <f>CONCATENATE(L7," ","-"," ",L8)</f>
        <v>B3 - B4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23</v>
      </c>
      <c r="B47" s="222" t="s">
        <v>16</v>
      </c>
      <c r="C47" s="222"/>
      <c r="D47" s="222"/>
      <c r="E47" s="228">
        <v>0</v>
      </c>
      <c r="F47" s="228"/>
      <c r="G47" s="229" t="s">
        <v>68</v>
      </c>
      <c r="H47" s="229"/>
      <c r="I47" s="229"/>
      <c r="J47" s="313" t="str">
        <f>CONCATENATE(U6," ","-"," ",U7)</f>
        <v>C2 - C3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24</v>
      </c>
      <c r="B48" s="222" t="s">
        <v>16</v>
      </c>
      <c r="C48" s="222"/>
      <c r="D48" s="222"/>
      <c r="E48" s="228">
        <v>0</v>
      </c>
      <c r="F48" s="228"/>
      <c r="G48" s="229" t="s">
        <v>113</v>
      </c>
      <c r="H48" s="229"/>
      <c r="I48" s="229"/>
      <c r="J48" s="313" t="str">
        <f>CONCATENATE(C12," ","-"," ",C13)</f>
        <v>D2 - D3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25</v>
      </c>
      <c r="B49" s="222" t="s">
        <v>16</v>
      </c>
      <c r="C49" s="222"/>
      <c r="D49" s="222"/>
      <c r="E49" s="228">
        <v>0</v>
      </c>
      <c r="F49" s="228"/>
      <c r="G49" s="229" t="s">
        <v>128</v>
      </c>
      <c r="H49" s="229"/>
      <c r="I49" s="229"/>
      <c r="J49" s="313" t="str">
        <f>CONCATENATE(L12," ","-"," ",L13)</f>
        <v>E2 - E3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26</v>
      </c>
      <c r="B50" s="222" t="s">
        <v>16</v>
      </c>
      <c r="C50" s="222"/>
      <c r="D50" s="222"/>
      <c r="E50" s="228">
        <v>0</v>
      </c>
      <c r="F50" s="228"/>
      <c r="G50" s="229" t="s">
        <v>71</v>
      </c>
      <c r="H50" s="229"/>
      <c r="I50" s="229"/>
      <c r="J50" s="313" t="str">
        <f>CONCATENATE(U12," ","-"," ",U13)</f>
        <v>F2 - F3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27</v>
      </c>
      <c r="B51" s="222" t="s">
        <v>16</v>
      </c>
      <c r="C51" s="222"/>
      <c r="D51" s="222"/>
      <c r="E51" s="228">
        <v>0</v>
      </c>
      <c r="F51" s="228"/>
      <c r="G51" s="229" t="s">
        <v>250</v>
      </c>
      <c r="H51" s="229"/>
      <c r="I51" s="229"/>
      <c r="J51" s="313" t="str">
        <f>CONCATENATE(C18," ","-"," ",C19)</f>
        <v>G2 - G3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28</v>
      </c>
      <c r="B52" s="222" t="s">
        <v>31</v>
      </c>
      <c r="C52" s="222"/>
      <c r="D52" s="222"/>
      <c r="E52" s="228">
        <v>0</v>
      </c>
      <c r="F52" s="228"/>
      <c r="G52" s="229" t="s">
        <v>170</v>
      </c>
      <c r="H52" s="229"/>
      <c r="I52" s="229"/>
      <c r="J52" s="313" t="s">
        <v>172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29</v>
      </c>
      <c r="B53" s="222" t="s">
        <v>31</v>
      </c>
      <c r="C53" s="222"/>
      <c r="D53" s="222"/>
      <c r="E53" s="228">
        <v>0</v>
      </c>
      <c r="F53" s="222"/>
      <c r="G53" s="229" t="s">
        <v>183</v>
      </c>
      <c r="H53" s="305"/>
      <c r="I53" s="305"/>
      <c r="J53" s="313" t="s">
        <v>186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30</v>
      </c>
      <c r="B54" s="222" t="s">
        <v>31</v>
      </c>
      <c r="C54" s="222"/>
      <c r="D54" s="222"/>
      <c r="E54" s="228">
        <v>0</v>
      </c>
      <c r="F54" s="222"/>
      <c r="G54" s="229" t="s">
        <v>251</v>
      </c>
      <c r="H54" s="305"/>
      <c r="I54" s="305"/>
      <c r="J54" s="313" t="s">
        <v>256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31</v>
      </c>
      <c r="B55" s="222" t="s">
        <v>32</v>
      </c>
      <c r="C55" s="222"/>
      <c r="D55" s="222"/>
      <c r="E55" s="228">
        <v>0</v>
      </c>
      <c r="F55" s="222"/>
      <c r="G55" s="229" t="s">
        <v>283</v>
      </c>
      <c r="H55" s="305"/>
      <c r="I55" s="305"/>
      <c r="J55" s="313" t="s">
        <v>287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32</v>
      </c>
      <c r="B56" s="222" t="s">
        <v>32</v>
      </c>
      <c r="C56" s="222"/>
      <c r="D56" s="222"/>
      <c r="E56" s="228">
        <v>0</v>
      </c>
      <c r="F56" s="222"/>
      <c r="G56" s="229" t="s">
        <v>284</v>
      </c>
      <c r="H56" s="305"/>
      <c r="I56" s="305"/>
      <c r="J56" s="313" t="s">
        <v>288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33</v>
      </c>
      <c r="B57" s="222" t="s">
        <v>72</v>
      </c>
      <c r="C57" s="222"/>
      <c r="D57" s="222"/>
      <c r="E57" s="228">
        <v>0</v>
      </c>
      <c r="F57" s="222"/>
      <c r="G57" s="229" t="s">
        <v>285</v>
      </c>
      <c r="H57" s="305"/>
      <c r="I57" s="305"/>
      <c r="J57" s="313" t="s">
        <v>289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thickBot="1" x14ac:dyDescent="0.25">
      <c r="A58" s="23">
        <v>34</v>
      </c>
      <c r="B58" s="223" t="s">
        <v>72</v>
      </c>
      <c r="C58" s="223"/>
      <c r="D58" s="223"/>
      <c r="E58" s="224">
        <v>0</v>
      </c>
      <c r="F58" s="223"/>
      <c r="G58" s="225" t="s">
        <v>286</v>
      </c>
      <c r="H58" s="225"/>
      <c r="I58" s="225"/>
      <c r="J58" s="317" t="s">
        <v>290</v>
      </c>
      <c r="K58" s="317"/>
      <c r="L58" s="317"/>
      <c r="M58" s="317"/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  <c r="AA58" s="318"/>
    </row>
  </sheetData>
  <sheetProtection algorithmName="SHA-512" hashValue="LlaUeAUITM95Cfyk1kRxSxpdfVKbvykOKpnUECNiYBGZu7vg4DZFMwu6HsZzUHK6svxvF490JAH/iojPd6pjtA==" saltValue="y2QBeRCeFICny+uZI/F9zw==" spinCount="100000" sheet="1" objects="1" scenarios="1" selectLockedCells="1"/>
  <mergeCells count="246">
    <mergeCell ref="W3:Z3"/>
    <mergeCell ref="A22:A24"/>
    <mergeCell ref="B22:D24"/>
    <mergeCell ref="E22:F24"/>
    <mergeCell ref="G22:I24"/>
    <mergeCell ref="J22:AA24"/>
    <mergeCell ref="B35:D35"/>
    <mergeCell ref="E35:F35"/>
    <mergeCell ref="G35:I35"/>
    <mergeCell ref="J35:AA35"/>
    <mergeCell ref="B34:D34"/>
    <mergeCell ref="E34:F34"/>
    <mergeCell ref="G34:I34"/>
    <mergeCell ref="J34:AA34"/>
    <mergeCell ref="E28:F28"/>
    <mergeCell ref="G28:I28"/>
    <mergeCell ref="J28:AA28"/>
    <mergeCell ref="B27:D27"/>
    <mergeCell ref="E27:F27"/>
    <mergeCell ref="G27:I27"/>
    <mergeCell ref="J27:AA27"/>
    <mergeCell ref="B29:D29"/>
    <mergeCell ref="E29:F29"/>
    <mergeCell ref="G29:I29"/>
    <mergeCell ref="J29:AA29"/>
    <mergeCell ref="B26:D26"/>
    <mergeCell ref="E26:F26"/>
    <mergeCell ref="G26:I26"/>
    <mergeCell ref="J26:AA26"/>
    <mergeCell ref="B33:D33"/>
    <mergeCell ref="E33:F33"/>
    <mergeCell ref="G33:I33"/>
    <mergeCell ref="J33:AA33"/>
    <mergeCell ref="B31:D31"/>
    <mergeCell ref="E31:F31"/>
    <mergeCell ref="G31:I31"/>
    <mergeCell ref="J31:AA31"/>
    <mergeCell ref="B32:D32"/>
    <mergeCell ref="E32:F32"/>
    <mergeCell ref="G32:I32"/>
    <mergeCell ref="J32:AA32"/>
    <mergeCell ref="B30:D30"/>
    <mergeCell ref="E30:F30"/>
    <mergeCell ref="G30:I30"/>
    <mergeCell ref="J30:AA30"/>
    <mergeCell ref="B28:D28"/>
    <mergeCell ref="J45:AA45"/>
    <mergeCell ref="B38:D38"/>
    <mergeCell ref="E38:F38"/>
    <mergeCell ref="B42:D42"/>
    <mergeCell ref="E42:F42"/>
    <mergeCell ref="G42:I42"/>
    <mergeCell ref="J42:AA42"/>
    <mergeCell ref="J40:AA40"/>
    <mergeCell ref="J41:AA41"/>
    <mergeCell ref="J43:AA43"/>
    <mergeCell ref="J44:AA44"/>
    <mergeCell ref="B46:D46"/>
    <mergeCell ref="E46:F46"/>
    <mergeCell ref="B39:D39"/>
    <mergeCell ref="E39:F39"/>
    <mergeCell ref="B41:D41"/>
    <mergeCell ref="E41:F41"/>
    <mergeCell ref="B44:D44"/>
    <mergeCell ref="E44:F44"/>
    <mergeCell ref="G46:I46"/>
    <mergeCell ref="B40:D40"/>
    <mergeCell ref="E40:F40"/>
    <mergeCell ref="G40:I40"/>
    <mergeCell ref="G41:I41"/>
    <mergeCell ref="B43:D43"/>
    <mergeCell ref="E43:F43"/>
    <mergeCell ref="G43:I43"/>
    <mergeCell ref="G44:I44"/>
    <mergeCell ref="B45:D45"/>
    <mergeCell ref="E45:F45"/>
    <mergeCell ref="G45:I45"/>
    <mergeCell ref="J46:AA46"/>
    <mergeCell ref="B56:D56"/>
    <mergeCell ref="E56:F56"/>
    <mergeCell ref="G56:I56"/>
    <mergeCell ref="J56:AA56"/>
    <mergeCell ref="B55:D55"/>
    <mergeCell ref="E55:F55"/>
    <mergeCell ref="G55:I55"/>
    <mergeCell ref="J55:AA55"/>
    <mergeCell ref="B47:D47"/>
    <mergeCell ref="E47:F47"/>
    <mergeCell ref="G47:I47"/>
    <mergeCell ref="J47:AA47"/>
    <mergeCell ref="B52:D52"/>
    <mergeCell ref="E52:F52"/>
    <mergeCell ref="G52:I52"/>
    <mergeCell ref="J52:AA52"/>
    <mergeCell ref="B53:D53"/>
    <mergeCell ref="E53:F53"/>
    <mergeCell ref="G53:I53"/>
    <mergeCell ref="J53:AA53"/>
    <mergeCell ref="B50:D50"/>
    <mergeCell ref="E50:F50"/>
    <mergeCell ref="G50:I50"/>
    <mergeCell ref="B57:D57"/>
    <mergeCell ref="E57:F57"/>
    <mergeCell ref="G57:I57"/>
    <mergeCell ref="J57:AA57"/>
    <mergeCell ref="B58:D58"/>
    <mergeCell ref="E58:F58"/>
    <mergeCell ref="G58:I58"/>
    <mergeCell ref="J58:AA58"/>
    <mergeCell ref="B54:D54"/>
    <mergeCell ref="E54:F54"/>
    <mergeCell ref="G54:I54"/>
    <mergeCell ref="J54:AA54"/>
    <mergeCell ref="J50:AA50"/>
    <mergeCell ref="B51:D51"/>
    <mergeCell ref="E51:F51"/>
    <mergeCell ref="G51:I51"/>
    <mergeCell ref="J51:AA51"/>
    <mergeCell ref="B48:D48"/>
    <mergeCell ref="E48:F48"/>
    <mergeCell ref="G48:I48"/>
    <mergeCell ref="J48:AA48"/>
    <mergeCell ref="B49:D49"/>
    <mergeCell ref="E49:F49"/>
    <mergeCell ref="G49:I49"/>
    <mergeCell ref="J49:AA49"/>
    <mergeCell ref="B36:D36"/>
    <mergeCell ref="E36:F36"/>
    <mergeCell ref="G36:I36"/>
    <mergeCell ref="J36:AA36"/>
    <mergeCell ref="B37:D37"/>
    <mergeCell ref="E37:F37"/>
    <mergeCell ref="G39:I39"/>
    <mergeCell ref="J39:AA39"/>
    <mergeCell ref="G38:I38"/>
    <mergeCell ref="J38:AA38"/>
    <mergeCell ref="G37:I37"/>
    <mergeCell ref="J37:AA37"/>
    <mergeCell ref="C19:I19"/>
    <mergeCell ref="B25:D25"/>
    <mergeCell ref="E25:F25"/>
    <mergeCell ref="G25:I25"/>
    <mergeCell ref="J25:AA25"/>
    <mergeCell ref="C18:I18"/>
    <mergeCell ref="C11:I11"/>
    <mergeCell ref="L11:R11"/>
    <mergeCell ref="C13:I13"/>
    <mergeCell ref="L13:R13"/>
    <mergeCell ref="U11:AA11"/>
    <mergeCell ref="C12:I12"/>
    <mergeCell ref="L12:R12"/>
    <mergeCell ref="U12:AA12"/>
    <mergeCell ref="A1:AA1"/>
    <mergeCell ref="A2:AA2"/>
    <mergeCell ref="B4:I4"/>
    <mergeCell ref="K4:R4"/>
    <mergeCell ref="T4:AA4"/>
    <mergeCell ref="C17:I17"/>
    <mergeCell ref="AC2:AN2"/>
    <mergeCell ref="AS27:AV31"/>
    <mergeCell ref="AW27:AZ31"/>
    <mergeCell ref="C7:I7"/>
    <mergeCell ref="L7:R7"/>
    <mergeCell ref="U7:AA7"/>
    <mergeCell ref="C8:I8"/>
    <mergeCell ref="B10:I10"/>
    <mergeCell ref="K10:R10"/>
    <mergeCell ref="T10:AA10"/>
    <mergeCell ref="L8:R8"/>
    <mergeCell ref="U13:AA13"/>
    <mergeCell ref="B16:I16"/>
    <mergeCell ref="C5:I5"/>
    <mergeCell ref="L5:R5"/>
    <mergeCell ref="U5:AA5"/>
    <mergeCell ref="C6:I6"/>
    <mergeCell ref="L6:R6"/>
    <mergeCell ref="U6:AA6"/>
    <mergeCell ref="AD3:AN3"/>
    <mergeCell ref="AD4:AN4"/>
    <mergeCell ref="AK37:AN41"/>
    <mergeCell ref="AO37:AR41"/>
    <mergeCell ref="AD5:AN5"/>
    <mergeCell ref="AD6:AN6"/>
    <mergeCell ref="AD7:AN7"/>
    <mergeCell ref="AD8:AN8"/>
    <mergeCell ref="AD13:AN13"/>
    <mergeCell ref="AD14:AN14"/>
    <mergeCell ref="AP21:AY21"/>
    <mergeCell ref="AP18:AY18"/>
    <mergeCell ref="AP19:AY19"/>
    <mergeCell ref="AP25:AY25"/>
    <mergeCell ref="AP7:AY7"/>
    <mergeCell ref="AP8:AY8"/>
    <mergeCell ref="AP9:AY9"/>
    <mergeCell ref="AP11:AY11"/>
    <mergeCell ref="AP20:AY20"/>
    <mergeCell ref="AP22:AY22"/>
    <mergeCell ref="AP23:AY23"/>
    <mergeCell ref="AP24:AY24"/>
    <mergeCell ref="AO27:AR31"/>
    <mergeCell ref="AD15:AN15"/>
    <mergeCell ref="AD16:AN16"/>
    <mergeCell ref="AD9:AN9"/>
    <mergeCell ref="AD10:AN10"/>
    <mergeCell ref="AD11:AN11"/>
    <mergeCell ref="AD12:AN12"/>
    <mergeCell ref="AD25:AN25"/>
    <mergeCell ref="AD21:AN21"/>
    <mergeCell ref="AP10:AY10"/>
    <mergeCell ref="AP12:AY12"/>
    <mergeCell ref="AP13:AY13"/>
    <mergeCell ref="AP16:AY16"/>
    <mergeCell ref="AP17:AY17"/>
    <mergeCell ref="AP14:AY14"/>
    <mergeCell ref="AP15:AY15"/>
    <mergeCell ref="AD17:AN17"/>
    <mergeCell ref="AD18:AN18"/>
    <mergeCell ref="AD19:AN19"/>
    <mergeCell ref="AD20:AN20"/>
    <mergeCell ref="AD22:AN22"/>
    <mergeCell ref="AD23:AN23"/>
    <mergeCell ref="AD24:AN24"/>
    <mergeCell ref="AO2:AY2"/>
    <mergeCell ref="AP3:AY3"/>
    <mergeCell ref="AP4:AY4"/>
    <mergeCell ref="AP5:AY5"/>
    <mergeCell ref="AP6:AY6"/>
    <mergeCell ref="AC42:AF46"/>
    <mergeCell ref="AG42:AJ46"/>
    <mergeCell ref="AK42:AN46"/>
    <mergeCell ref="AG37:AJ41"/>
    <mergeCell ref="AO42:AR46"/>
    <mergeCell ref="AS42:AV46"/>
    <mergeCell ref="AW42:AZ46"/>
    <mergeCell ref="AC32:AF36"/>
    <mergeCell ref="AG32:AJ36"/>
    <mergeCell ref="AK32:AN36"/>
    <mergeCell ref="AO32:AR36"/>
    <mergeCell ref="AS32:AV36"/>
    <mergeCell ref="AW32:AZ36"/>
    <mergeCell ref="AC37:AF41"/>
    <mergeCell ref="AS37:AV41"/>
    <mergeCell ref="AW37:AZ41"/>
    <mergeCell ref="AC27:AF31"/>
    <mergeCell ref="AG27:AJ31"/>
    <mergeCell ref="AK27:AN3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68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">
        <v>17</v>
      </c>
      <c r="D5" s="255"/>
      <c r="E5" s="255"/>
      <c r="F5" s="255"/>
      <c r="G5" s="255"/>
      <c r="H5" s="255"/>
      <c r="I5" s="256"/>
      <c r="K5" s="8" t="s">
        <v>1</v>
      </c>
      <c r="L5" s="255" t="s">
        <v>36</v>
      </c>
      <c r="M5" s="255"/>
      <c r="N5" s="255"/>
      <c r="O5" s="255"/>
      <c r="P5" s="255"/>
      <c r="Q5" s="255"/>
      <c r="R5" s="256"/>
      <c r="T5" s="8" t="s">
        <v>1</v>
      </c>
      <c r="U5" s="255" t="s">
        <v>76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">
        <v>18</v>
      </c>
      <c r="D6" s="250"/>
      <c r="E6" s="250"/>
      <c r="F6" s="250"/>
      <c r="G6" s="250"/>
      <c r="H6" s="250"/>
      <c r="I6" s="251"/>
      <c r="K6" s="9" t="s">
        <v>2</v>
      </c>
      <c r="L6" s="250" t="s">
        <v>37</v>
      </c>
      <c r="M6" s="250"/>
      <c r="N6" s="250"/>
      <c r="O6" s="250"/>
      <c r="P6" s="250"/>
      <c r="Q6" s="250"/>
      <c r="R6" s="251"/>
      <c r="T6" s="9" t="s">
        <v>2</v>
      </c>
      <c r="U6" s="250" t="s">
        <v>77</v>
      </c>
      <c r="V6" s="250"/>
      <c r="W6" s="250"/>
      <c r="X6" s="250"/>
      <c r="Y6" s="250"/>
      <c r="Z6" s="250"/>
      <c r="AA6" s="251"/>
      <c r="AC6" s="18" t="s">
        <v>20</v>
      </c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">
        <v>19</v>
      </c>
      <c r="D7" s="250"/>
      <c r="E7" s="250"/>
      <c r="F7" s="250"/>
      <c r="G7" s="250"/>
      <c r="H7" s="250"/>
      <c r="I7" s="251"/>
      <c r="K7" s="9" t="s">
        <v>3</v>
      </c>
      <c r="L7" s="250" t="s">
        <v>38</v>
      </c>
      <c r="M7" s="250"/>
      <c r="N7" s="250"/>
      <c r="O7" s="250"/>
      <c r="P7" s="250"/>
      <c r="Q7" s="250"/>
      <c r="R7" s="251"/>
      <c r="T7" s="9" t="s">
        <v>3</v>
      </c>
      <c r="U7" s="250" t="s">
        <v>78</v>
      </c>
      <c r="V7" s="250"/>
      <c r="W7" s="250"/>
      <c r="X7" s="250"/>
      <c r="Y7" s="250"/>
      <c r="Z7" s="250"/>
      <c r="AA7" s="251"/>
      <c r="AC7" s="18" t="s">
        <v>27</v>
      </c>
      <c r="AD7" s="371"/>
      <c r="AE7" s="371"/>
      <c r="AF7" s="371"/>
      <c r="AG7" s="371"/>
      <c r="AH7" s="371"/>
      <c r="AI7" s="371"/>
      <c r="AJ7" s="371"/>
      <c r="AK7" s="371"/>
      <c r="AL7" s="371"/>
      <c r="AM7" s="371"/>
      <c r="AN7" s="37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9" t="s">
        <v>20</v>
      </c>
      <c r="C8" s="250" t="s">
        <v>21</v>
      </c>
      <c r="D8" s="250"/>
      <c r="E8" s="250"/>
      <c r="F8" s="250"/>
      <c r="G8" s="250"/>
      <c r="H8" s="250"/>
      <c r="I8" s="251"/>
      <c r="K8" s="9" t="s">
        <v>20</v>
      </c>
      <c r="L8" s="250" t="s">
        <v>56</v>
      </c>
      <c r="M8" s="250"/>
      <c r="N8" s="250"/>
      <c r="O8" s="250"/>
      <c r="P8" s="250"/>
      <c r="Q8" s="250"/>
      <c r="R8" s="251"/>
      <c r="T8" s="9" t="s">
        <v>20</v>
      </c>
      <c r="U8" s="250" t="s">
        <v>92</v>
      </c>
      <c r="V8" s="250"/>
      <c r="W8" s="250"/>
      <c r="X8" s="250"/>
      <c r="Y8" s="250"/>
      <c r="Z8" s="250"/>
      <c r="AA8" s="251"/>
      <c r="AC8" s="18" t="s">
        <v>35</v>
      </c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">
        <v>28</v>
      </c>
      <c r="D9" s="252"/>
      <c r="E9" s="252"/>
      <c r="F9" s="252"/>
      <c r="G9" s="252"/>
      <c r="H9" s="252"/>
      <c r="I9" s="253"/>
      <c r="K9" s="10" t="s">
        <v>27</v>
      </c>
      <c r="L9" s="252" t="s">
        <v>81</v>
      </c>
      <c r="M9" s="252"/>
      <c r="N9" s="252"/>
      <c r="O9" s="252"/>
      <c r="P9" s="252"/>
      <c r="Q9" s="252"/>
      <c r="R9" s="253"/>
      <c r="T9" s="10" t="s">
        <v>27</v>
      </c>
      <c r="U9" s="252" t="s">
        <v>101</v>
      </c>
      <c r="V9" s="252"/>
      <c r="W9" s="252"/>
      <c r="X9" s="252"/>
      <c r="Y9" s="252"/>
      <c r="Z9" s="252"/>
      <c r="AA9" s="253"/>
      <c r="AC9" s="18" t="s">
        <v>54</v>
      </c>
      <c r="AD9" s="371"/>
      <c r="AE9" s="371"/>
      <c r="AF9" s="371"/>
      <c r="AG9" s="371"/>
      <c r="AH9" s="371"/>
      <c r="AI9" s="371"/>
      <c r="AJ9" s="371"/>
      <c r="AK9" s="371"/>
      <c r="AL9" s="371"/>
      <c r="AM9" s="371"/>
      <c r="AN9" s="37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71"/>
      <c r="AE10" s="371"/>
      <c r="AF10" s="371"/>
      <c r="AG10" s="371"/>
      <c r="AH10" s="371"/>
      <c r="AI10" s="371"/>
      <c r="AJ10" s="371"/>
      <c r="AK10" s="371"/>
      <c r="AL10" s="371"/>
      <c r="AM10" s="371"/>
      <c r="AN10" s="37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"/>
      <c r="U11" s="32"/>
      <c r="V11" s="32"/>
      <c r="W11" s="32"/>
      <c r="X11" s="32"/>
      <c r="Y11" s="32"/>
      <c r="Z11" s="32"/>
      <c r="AA11" s="32"/>
      <c r="AC11" s="18" t="s">
        <v>79</v>
      </c>
      <c r="AD11" s="371"/>
      <c r="AE11" s="371"/>
      <c r="AF11" s="371"/>
      <c r="AG11" s="371"/>
      <c r="AH11" s="371"/>
      <c r="AI11" s="371"/>
      <c r="AJ11" s="371"/>
      <c r="AK11" s="371"/>
      <c r="AL11" s="371"/>
      <c r="AM11" s="371"/>
      <c r="AN11" s="37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">
        <v>108</v>
      </c>
      <c r="D12" s="255"/>
      <c r="E12" s="255"/>
      <c r="F12" s="255"/>
      <c r="G12" s="255"/>
      <c r="H12" s="255"/>
      <c r="I12" s="256"/>
      <c r="K12" s="8" t="s">
        <v>1</v>
      </c>
      <c r="L12" s="255" t="s">
        <v>142</v>
      </c>
      <c r="M12" s="255"/>
      <c r="N12" s="255"/>
      <c r="O12" s="255"/>
      <c r="P12" s="255"/>
      <c r="Q12" s="255"/>
      <c r="R12" s="256"/>
      <c r="T12" s="33"/>
      <c r="U12" s="34"/>
      <c r="V12" s="34"/>
      <c r="W12" s="34"/>
      <c r="X12" s="34"/>
      <c r="Y12" s="34"/>
      <c r="Z12" s="34"/>
      <c r="AA12" s="34"/>
      <c r="AC12" s="18" t="s">
        <v>80</v>
      </c>
      <c r="AD12" s="371"/>
      <c r="AE12" s="371"/>
      <c r="AF12" s="371"/>
      <c r="AG12" s="371"/>
      <c r="AH12" s="371"/>
      <c r="AI12" s="371"/>
      <c r="AJ12" s="371"/>
      <c r="AK12" s="371"/>
      <c r="AL12" s="371"/>
      <c r="AM12" s="371"/>
      <c r="AN12" s="371"/>
      <c r="AO12" s="13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">
        <v>109</v>
      </c>
      <c r="D13" s="250"/>
      <c r="E13" s="250"/>
      <c r="F13" s="250"/>
      <c r="G13" s="250"/>
      <c r="H13" s="250"/>
      <c r="I13" s="251"/>
      <c r="K13" s="9" t="s">
        <v>2</v>
      </c>
      <c r="L13" s="250" t="s">
        <v>123</v>
      </c>
      <c r="M13" s="250"/>
      <c r="N13" s="250"/>
      <c r="O13" s="250"/>
      <c r="P13" s="250"/>
      <c r="Q13" s="250"/>
      <c r="R13" s="251"/>
      <c r="T13" s="33"/>
      <c r="U13" s="34"/>
      <c r="V13" s="34"/>
      <c r="W13" s="34"/>
      <c r="X13" s="34"/>
      <c r="Y13" s="34"/>
      <c r="Z13" s="34"/>
      <c r="AA13" s="34"/>
      <c r="AC13" s="18" t="s">
        <v>91</v>
      </c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13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">
        <v>110</v>
      </c>
      <c r="D14" s="250"/>
      <c r="E14" s="250"/>
      <c r="F14" s="250"/>
      <c r="G14" s="250"/>
      <c r="H14" s="250"/>
      <c r="I14" s="251"/>
      <c r="K14" s="9" t="s">
        <v>3</v>
      </c>
      <c r="L14" s="250" t="s">
        <v>124</v>
      </c>
      <c r="M14" s="250"/>
      <c r="N14" s="250"/>
      <c r="O14" s="250"/>
      <c r="P14" s="250"/>
      <c r="Q14" s="250"/>
      <c r="R14" s="251"/>
      <c r="T14" s="33"/>
      <c r="U14" s="34"/>
      <c r="V14" s="34"/>
      <c r="W14" s="34"/>
      <c r="X14" s="34"/>
      <c r="Y14" s="34"/>
      <c r="Z14" s="34"/>
      <c r="AA14" s="34"/>
      <c r="AC14" s="18" t="s">
        <v>93</v>
      </c>
      <c r="AD14" s="371"/>
      <c r="AE14" s="371"/>
      <c r="AF14" s="371"/>
      <c r="AG14" s="371"/>
      <c r="AH14" s="371"/>
      <c r="AI14" s="371"/>
      <c r="AJ14" s="371"/>
      <c r="AK14" s="371"/>
      <c r="AL14" s="371"/>
      <c r="AM14" s="371"/>
      <c r="AN14" s="371"/>
      <c r="AO14" s="13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">
        <v>136</v>
      </c>
      <c r="D15" s="252"/>
      <c r="E15" s="252"/>
      <c r="F15" s="252"/>
      <c r="G15" s="252"/>
      <c r="H15" s="252"/>
      <c r="I15" s="253"/>
      <c r="K15" s="10" t="s">
        <v>20</v>
      </c>
      <c r="L15" s="252" t="s">
        <v>223</v>
      </c>
      <c r="M15" s="252"/>
      <c r="N15" s="252"/>
      <c r="O15" s="252"/>
      <c r="P15" s="252"/>
      <c r="Q15" s="252"/>
      <c r="R15" s="253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71"/>
      <c r="AE15" s="371"/>
      <c r="AF15" s="371"/>
      <c r="AG15" s="371"/>
      <c r="AH15" s="371"/>
      <c r="AI15" s="371"/>
      <c r="AJ15" s="371"/>
      <c r="AK15" s="371"/>
      <c r="AL15" s="371"/>
      <c r="AM15" s="371"/>
      <c r="AN15" s="371"/>
      <c r="AO15" s="13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13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B17" s="11"/>
      <c r="C17" s="12"/>
      <c r="D17" s="12"/>
      <c r="E17" s="12"/>
      <c r="F17" s="12"/>
      <c r="G17" s="12"/>
      <c r="H17" s="12"/>
      <c r="I17" s="12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13" t="s">
        <v>101</v>
      </c>
      <c r="AP17" s="260" t="s">
        <v>101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B18" s="11"/>
      <c r="C18" s="12"/>
      <c r="D18" s="12"/>
      <c r="E18" s="12"/>
      <c r="F18" s="12"/>
      <c r="G18" s="12"/>
      <c r="H18" s="12"/>
      <c r="I18" s="12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71"/>
      <c r="AE18" s="371"/>
      <c r="AF18" s="371"/>
      <c r="AG18" s="371"/>
      <c r="AH18" s="371"/>
      <c r="AI18" s="371"/>
      <c r="AJ18" s="371"/>
      <c r="AK18" s="371"/>
      <c r="AL18" s="371"/>
      <c r="AM18" s="371"/>
      <c r="AN18" s="371"/>
      <c r="AO18" s="13" t="s">
        <v>108</v>
      </c>
      <c r="AP18" s="260" t="s">
        <v>108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36" t="s">
        <v>6</v>
      </c>
      <c r="B19" s="239" t="s">
        <v>7</v>
      </c>
      <c r="C19" s="240"/>
      <c r="D19" s="241"/>
      <c r="E19" s="239" t="s">
        <v>8</v>
      </c>
      <c r="F19" s="241"/>
      <c r="G19" s="239" t="s">
        <v>9</v>
      </c>
      <c r="H19" s="240"/>
      <c r="I19" s="241"/>
      <c r="J19" s="239" t="s">
        <v>10</v>
      </c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1"/>
      <c r="AC19" s="18" t="s">
        <v>173</v>
      </c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13" t="s">
        <v>109</v>
      </c>
      <c r="AP19" s="260" t="s">
        <v>109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37"/>
      <c r="B20" s="242"/>
      <c r="C20" s="243"/>
      <c r="D20" s="244"/>
      <c r="E20" s="242"/>
      <c r="F20" s="244"/>
      <c r="G20" s="242"/>
      <c r="H20" s="243"/>
      <c r="I20" s="244"/>
      <c r="J20" s="242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4"/>
      <c r="AC20" s="18" t="s">
        <v>178</v>
      </c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13" t="s">
        <v>110</v>
      </c>
      <c r="AP20" s="260" t="s">
        <v>110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thickBot="1" x14ac:dyDescent="0.25">
      <c r="A21" s="238"/>
      <c r="B21" s="245"/>
      <c r="C21" s="246"/>
      <c r="D21" s="247"/>
      <c r="E21" s="245"/>
      <c r="F21" s="247"/>
      <c r="G21" s="245"/>
      <c r="H21" s="246"/>
      <c r="I21" s="247"/>
      <c r="J21" s="245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7"/>
      <c r="AC21" s="18" t="s">
        <v>195</v>
      </c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  <c r="AO21" s="13" t="s">
        <v>136</v>
      </c>
      <c r="AP21" s="260" t="s">
        <v>136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1">
        <v>1</v>
      </c>
      <c r="B22" s="217" t="s">
        <v>11</v>
      </c>
      <c r="C22" s="217"/>
      <c r="D22" s="217"/>
      <c r="E22" s="218">
        <v>0</v>
      </c>
      <c r="F22" s="218"/>
      <c r="G22" s="219" t="s">
        <v>23</v>
      </c>
      <c r="H22" s="219"/>
      <c r="I22" s="219"/>
      <c r="J22" s="315" t="str">
        <f>CONCATENATE(C5," ","-"," ",C8)</f>
        <v>A1 - A4</v>
      </c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6"/>
      <c r="AC22" s="18" t="s">
        <v>214</v>
      </c>
      <c r="AD22" s="371"/>
      <c r="AE22" s="371"/>
      <c r="AF22" s="371"/>
      <c r="AG22" s="371"/>
      <c r="AH22" s="371"/>
      <c r="AI22" s="371"/>
      <c r="AJ22" s="371"/>
      <c r="AK22" s="371"/>
      <c r="AL22" s="371"/>
      <c r="AM22" s="371"/>
      <c r="AN22" s="371"/>
      <c r="AO22" s="14" t="s">
        <v>142</v>
      </c>
      <c r="AP22" s="260" t="s">
        <v>142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2</v>
      </c>
      <c r="B23" s="222" t="s">
        <v>11</v>
      </c>
      <c r="C23" s="222"/>
      <c r="D23" s="222"/>
      <c r="E23" s="228">
        <v>0</v>
      </c>
      <c r="F23" s="228"/>
      <c r="G23" s="229" t="s">
        <v>14</v>
      </c>
      <c r="H23" s="229"/>
      <c r="I23" s="229"/>
      <c r="J23" s="313" t="str">
        <f>CONCATENATE(C6," ","-"," ",C7)</f>
        <v>A2 - A3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1"/>
      <c r="AO23" s="14" t="s">
        <v>123</v>
      </c>
      <c r="AP23" s="260" t="s">
        <v>123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x14ac:dyDescent="0.2">
      <c r="A24" s="22">
        <v>3</v>
      </c>
      <c r="B24" s="222" t="s">
        <v>11</v>
      </c>
      <c r="C24" s="222"/>
      <c r="D24" s="222"/>
      <c r="E24" s="228">
        <v>0</v>
      </c>
      <c r="F24" s="228"/>
      <c r="G24" s="229" t="s">
        <v>57</v>
      </c>
      <c r="H24" s="229"/>
      <c r="I24" s="229"/>
      <c r="J24" s="313" t="str">
        <f>CONCATENATE(L5," ","-"," ",L8)</f>
        <v>B1 - B4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18" t="s">
        <v>267</v>
      </c>
      <c r="AD24" s="371"/>
      <c r="AE24" s="371"/>
      <c r="AF24" s="371"/>
      <c r="AG24" s="371"/>
      <c r="AH24" s="371"/>
      <c r="AI24" s="371"/>
      <c r="AJ24" s="371"/>
      <c r="AK24" s="371"/>
      <c r="AL24" s="371"/>
      <c r="AM24" s="371"/>
      <c r="AN24" s="371"/>
      <c r="AO24" s="14" t="s">
        <v>124</v>
      </c>
      <c r="AP24" s="260" t="s">
        <v>124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2">
        <v>4</v>
      </c>
      <c r="B25" s="222" t="s">
        <v>11</v>
      </c>
      <c r="C25" s="222"/>
      <c r="D25" s="222"/>
      <c r="E25" s="228">
        <v>0</v>
      </c>
      <c r="F25" s="228"/>
      <c r="G25" s="229" t="s">
        <v>41</v>
      </c>
      <c r="H25" s="229"/>
      <c r="I25" s="229"/>
      <c r="J25" s="313" t="str">
        <f>CONCATENATE(L6," ","-"," ",L7)</f>
        <v>B2 - B3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372"/>
      <c r="AE25" s="372"/>
      <c r="AF25" s="372"/>
      <c r="AG25" s="372"/>
      <c r="AH25" s="372"/>
      <c r="AI25" s="372"/>
      <c r="AJ25" s="372"/>
      <c r="AK25" s="372"/>
      <c r="AL25" s="372"/>
      <c r="AM25" s="372"/>
      <c r="AN25" s="372"/>
      <c r="AO25" s="14" t="s">
        <v>223</v>
      </c>
      <c r="AP25" s="347" t="s">
        <v>223</v>
      </c>
      <c r="AQ25" s="347"/>
      <c r="AR25" s="347"/>
      <c r="AS25" s="347"/>
      <c r="AT25" s="347"/>
      <c r="AU25" s="347"/>
      <c r="AV25" s="347"/>
      <c r="AW25" s="347"/>
      <c r="AX25" s="347"/>
      <c r="AY25" s="347"/>
    </row>
    <row r="26" spans="1:52" ht="15" customHeight="1" x14ac:dyDescent="0.2">
      <c r="A26" s="22">
        <v>5</v>
      </c>
      <c r="B26" s="222" t="s">
        <v>11</v>
      </c>
      <c r="C26" s="222"/>
      <c r="D26" s="222"/>
      <c r="E26" s="228">
        <v>0</v>
      </c>
      <c r="F26" s="228"/>
      <c r="G26" s="229" t="s">
        <v>95</v>
      </c>
      <c r="H26" s="229"/>
      <c r="I26" s="229"/>
      <c r="J26" s="313" t="str">
        <f>CONCATENATE(U5," ","-"," ",U8)</f>
        <v>C1 - C4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35"/>
      <c r="AD26" s="373"/>
      <c r="AE26" s="373"/>
      <c r="AF26" s="373"/>
      <c r="AG26" s="373"/>
      <c r="AH26" s="373"/>
      <c r="AI26" s="373"/>
      <c r="AJ26" s="373"/>
      <c r="AK26" s="373"/>
      <c r="AL26" s="373"/>
      <c r="AM26" s="373"/>
      <c r="AN26" s="373"/>
      <c r="AO26" s="15"/>
      <c r="AP26" s="374"/>
      <c r="AQ26" s="374"/>
      <c r="AR26" s="374"/>
      <c r="AS26" s="374"/>
      <c r="AT26" s="374"/>
      <c r="AU26" s="374"/>
      <c r="AV26" s="374"/>
      <c r="AW26" s="374"/>
      <c r="AX26" s="374"/>
      <c r="AY26" s="374"/>
    </row>
    <row r="27" spans="1:52" ht="15" customHeight="1" x14ac:dyDescent="0.2">
      <c r="A27" s="22">
        <v>6</v>
      </c>
      <c r="B27" s="222" t="s">
        <v>11</v>
      </c>
      <c r="C27" s="222"/>
      <c r="D27" s="222"/>
      <c r="E27" s="228">
        <v>0</v>
      </c>
      <c r="F27" s="228"/>
      <c r="G27" s="229" t="s">
        <v>68</v>
      </c>
      <c r="H27" s="229"/>
      <c r="I27" s="229"/>
      <c r="J27" s="313" t="str">
        <f>CONCATENATE(U6," ","-"," ",U7)</f>
        <v>C2 - C3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375" t="s">
        <v>17</v>
      </c>
      <c r="AD27" s="375"/>
      <c r="AE27" s="375"/>
      <c r="AF27" s="375"/>
      <c r="AG27" s="375" t="s">
        <v>18</v>
      </c>
      <c r="AH27" s="375"/>
      <c r="AI27" s="375"/>
      <c r="AJ27" s="375"/>
      <c r="AK27" s="375" t="s">
        <v>19</v>
      </c>
      <c r="AL27" s="375"/>
      <c r="AM27" s="375"/>
      <c r="AN27" s="375"/>
      <c r="AO27" s="375" t="s">
        <v>21</v>
      </c>
      <c r="AP27" s="375"/>
      <c r="AQ27" s="375"/>
      <c r="AR27" s="375"/>
      <c r="AS27" s="375" t="s">
        <v>28</v>
      </c>
      <c r="AT27" s="375"/>
      <c r="AU27" s="375"/>
      <c r="AV27" s="375"/>
      <c r="AW27" s="375" t="s">
        <v>36</v>
      </c>
      <c r="AX27" s="375"/>
      <c r="AY27" s="375"/>
      <c r="AZ27" s="216"/>
    </row>
    <row r="28" spans="1:52" ht="15" customHeight="1" x14ac:dyDescent="0.2">
      <c r="A28" s="22">
        <v>7</v>
      </c>
      <c r="B28" s="222" t="s">
        <v>11</v>
      </c>
      <c r="C28" s="222"/>
      <c r="D28" s="222"/>
      <c r="E28" s="228">
        <v>0</v>
      </c>
      <c r="F28" s="228"/>
      <c r="G28" s="229" t="s">
        <v>138</v>
      </c>
      <c r="H28" s="229"/>
      <c r="I28" s="229"/>
      <c r="J28" s="313" t="str">
        <f>CONCATENATE(C12," ","-"," ",C15)</f>
        <v>D1 - D4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</row>
    <row r="29" spans="1:52" ht="15" customHeight="1" x14ac:dyDescent="0.2">
      <c r="A29" s="22">
        <v>8</v>
      </c>
      <c r="B29" s="222" t="s">
        <v>11</v>
      </c>
      <c r="C29" s="222"/>
      <c r="D29" s="222"/>
      <c r="E29" s="228">
        <v>0</v>
      </c>
      <c r="F29" s="228"/>
      <c r="G29" s="229" t="s">
        <v>113</v>
      </c>
      <c r="H29" s="229"/>
      <c r="I29" s="229"/>
      <c r="J29" s="313" t="str">
        <f>CONCATENATE(C13," ","-"," ",C14)</f>
        <v>D2 - D3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9</v>
      </c>
      <c r="B30" s="222" t="s">
        <v>11</v>
      </c>
      <c r="C30" s="222"/>
      <c r="D30" s="222"/>
      <c r="E30" s="228">
        <v>0</v>
      </c>
      <c r="F30" s="228"/>
      <c r="G30" s="229" t="s">
        <v>231</v>
      </c>
      <c r="H30" s="229"/>
      <c r="I30" s="229"/>
      <c r="J30" s="313" t="str">
        <f>CONCATENATE(L12," ","-"," ",L15)</f>
        <v>E1 - E4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10</v>
      </c>
      <c r="B31" s="222" t="s">
        <v>11</v>
      </c>
      <c r="C31" s="222"/>
      <c r="D31" s="222"/>
      <c r="E31" s="228">
        <v>0</v>
      </c>
      <c r="F31" s="222"/>
      <c r="G31" s="229" t="s">
        <v>128</v>
      </c>
      <c r="H31" s="229"/>
      <c r="I31" s="229"/>
      <c r="J31" s="313" t="str">
        <f>CONCATENATE(L13," ","-"," ",L14)</f>
        <v>E2 - E3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11</v>
      </c>
      <c r="B32" s="222" t="s">
        <v>15</v>
      </c>
      <c r="C32" s="222"/>
      <c r="D32" s="222"/>
      <c r="E32" s="228">
        <v>0</v>
      </c>
      <c r="F32" s="228"/>
      <c r="G32" s="229" t="s">
        <v>29</v>
      </c>
      <c r="H32" s="229"/>
      <c r="I32" s="229"/>
      <c r="J32" s="313" t="str">
        <f>CONCATENATE(C5," ","-"," ",C7)</f>
        <v>A1 - A3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 t="s">
        <v>37</v>
      </c>
      <c r="AD32" s="216"/>
      <c r="AE32" s="216"/>
      <c r="AF32" s="216"/>
      <c r="AG32" s="216" t="s">
        <v>38</v>
      </c>
      <c r="AH32" s="216"/>
      <c r="AI32" s="216"/>
      <c r="AJ32" s="216"/>
      <c r="AK32" s="216" t="s">
        <v>56</v>
      </c>
      <c r="AL32" s="216"/>
      <c r="AM32" s="216"/>
      <c r="AN32" s="216"/>
      <c r="AO32" s="216" t="s">
        <v>81</v>
      </c>
      <c r="AP32" s="216"/>
      <c r="AQ32" s="216"/>
      <c r="AR32" s="216"/>
      <c r="AS32" s="216" t="s">
        <v>76</v>
      </c>
      <c r="AT32" s="216"/>
      <c r="AU32" s="216"/>
      <c r="AV32" s="216"/>
      <c r="AW32" s="216" t="s">
        <v>77</v>
      </c>
      <c r="AX32" s="216"/>
      <c r="AY32" s="216"/>
      <c r="AZ32" s="216"/>
    </row>
    <row r="33" spans="1:52" ht="15" customHeight="1" x14ac:dyDescent="0.2">
      <c r="A33" s="22">
        <v>12</v>
      </c>
      <c r="B33" s="222" t="s">
        <v>15</v>
      </c>
      <c r="C33" s="222"/>
      <c r="D33" s="222"/>
      <c r="E33" s="228">
        <v>0</v>
      </c>
      <c r="F33" s="228"/>
      <c r="G33" s="229" t="s">
        <v>12</v>
      </c>
      <c r="H33" s="229"/>
      <c r="I33" s="229"/>
      <c r="J33" s="313" t="str">
        <f>CONCATENATE(C8," ","-"," ",C6)</f>
        <v>A4 - A2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13</v>
      </c>
      <c r="B34" s="222" t="s">
        <v>15</v>
      </c>
      <c r="C34" s="222"/>
      <c r="D34" s="222"/>
      <c r="E34" s="228">
        <v>0</v>
      </c>
      <c r="F34" s="228"/>
      <c r="G34" s="229" t="s">
        <v>87</v>
      </c>
      <c r="H34" s="229"/>
      <c r="I34" s="229"/>
      <c r="J34" s="313" t="str">
        <f>CONCATENATE(L9," ","-"," ",L7)</f>
        <v>B5 - B3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14</v>
      </c>
      <c r="B35" s="222" t="s">
        <v>15</v>
      </c>
      <c r="C35" s="222"/>
      <c r="D35" s="222"/>
      <c r="E35" s="228">
        <v>0</v>
      </c>
      <c r="F35" s="228"/>
      <c r="G35" s="229" t="s">
        <v>39</v>
      </c>
      <c r="H35" s="229"/>
      <c r="I35" s="229"/>
      <c r="J35" s="313" t="str">
        <f>CONCATENATE(L5," ","-"," ",L6)</f>
        <v>B1 - B2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15</v>
      </c>
      <c r="B36" s="222" t="s">
        <v>15</v>
      </c>
      <c r="C36" s="222"/>
      <c r="D36" s="222"/>
      <c r="E36" s="228">
        <v>0</v>
      </c>
      <c r="F36" s="228"/>
      <c r="G36" s="229" t="s">
        <v>103</v>
      </c>
      <c r="H36" s="229"/>
      <c r="I36" s="229"/>
      <c r="J36" s="313" t="str">
        <f>CONCATENATE(U9," ","-"," ",U7)</f>
        <v>C5 - C3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16</v>
      </c>
      <c r="B37" s="222" t="s">
        <v>15</v>
      </c>
      <c r="C37" s="222"/>
      <c r="D37" s="222"/>
      <c r="E37" s="228">
        <v>0</v>
      </c>
      <c r="F37" s="228"/>
      <c r="G37" s="229" t="s">
        <v>66</v>
      </c>
      <c r="H37" s="229"/>
      <c r="I37" s="229"/>
      <c r="J37" s="313" t="str">
        <f>CONCATENATE(U5," ","-"," ",U6)</f>
        <v>C1 - C2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 t="s">
        <v>78</v>
      </c>
      <c r="AD37" s="216"/>
      <c r="AE37" s="216"/>
      <c r="AF37" s="216"/>
      <c r="AG37" s="216" t="s">
        <v>92</v>
      </c>
      <c r="AH37" s="216"/>
      <c r="AI37" s="216"/>
      <c r="AJ37" s="216"/>
      <c r="AK37" s="216" t="s">
        <v>101</v>
      </c>
      <c r="AL37" s="216"/>
      <c r="AM37" s="216"/>
      <c r="AN37" s="216"/>
      <c r="AO37" s="216" t="s">
        <v>108</v>
      </c>
      <c r="AP37" s="216"/>
      <c r="AQ37" s="216"/>
      <c r="AR37" s="216"/>
      <c r="AS37" s="216" t="s">
        <v>109</v>
      </c>
      <c r="AT37" s="216"/>
      <c r="AU37" s="216"/>
      <c r="AV37" s="216"/>
      <c r="AW37" s="216" t="s">
        <v>110</v>
      </c>
      <c r="AX37" s="216"/>
      <c r="AY37" s="216"/>
      <c r="AZ37" s="216"/>
    </row>
    <row r="38" spans="1:52" ht="15" customHeight="1" x14ac:dyDescent="0.2">
      <c r="A38" s="22">
        <v>17</v>
      </c>
      <c r="B38" s="222" t="s">
        <v>15</v>
      </c>
      <c r="C38" s="222"/>
      <c r="D38" s="222"/>
      <c r="E38" s="228">
        <v>0</v>
      </c>
      <c r="F38" s="228"/>
      <c r="G38" s="229" t="s">
        <v>137</v>
      </c>
      <c r="H38" s="229"/>
      <c r="I38" s="229"/>
      <c r="J38" s="313" t="str">
        <f>CONCATENATE(C12," ","-"," ",C14)</f>
        <v>D1 - D3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18</v>
      </c>
      <c r="B39" s="222" t="s">
        <v>15</v>
      </c>
      <c r="C39" s="222"/>
      <c r="D39" s="222"/>
      <c r="E39" s="228">
        <v>0</v>
      </c>
      <c r="F39" s="228"/>
      <c r="G39" s="229" t="s">
        <v>139</v>
      </c>
      <c r="H39" s="229"/>
      <c r="I39" s="229"/>
      <c r="J39" s="313" t="str">
        <f>CONCATENATE(C15," ","-"," ",C13)</f>
        <v>D4 - D2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19</v>
      </c>
      <c r="B40" s="222" t="s">
        <v>15</v>
      </c>
      <c r="C40" s="222"/>
      <c r="D40" s="222"/>
      <c r="E40" s="228">
        <v>0</v>
      </c>
      <c r="F40" s="228"/>
      <c r="G40" s="229" t="s">
        <v>224</v>
      </c>
      <c r="H40" s="229"/>
      <c r="I40" s="229"/>
      <c r="J40" s="313" t="str">
        <f>CONCATENATE(L12," ","-"," ",L14)</f>
        <v>E1 - E3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20</v>
      </c>
      <c r="B41" s="222" t="s">
        <v>15</v>
      </c>
      <c r="C41" s="222"/>
      <c r="D41" s="222"/>
      <c r="E41" s="228">
        <v>0</v>
      </c>
      <c r="F41" s="222"/>
      <c r="G41" s="229" t="s">
        <v>232</v>
      </c>
      <c r="H41" s="229"/>
      <c r="I41" s="229"/>
      <c r="J41" s="313" t="str">
        <f>CONCATENATE(L15," ","-"," ",L13)</f>
        <v>E4 - E2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21</v>
      </c>
      <c r="B42" s="222" t="s">
        <v>16</v>
      </c>
      <c r="C42" s="222"/>
      <c r="D42" s="222"/>
      <c r="E42" s="228">
        <v>0</v>
      </c>
      <c r="F42" s="228"/>
      <c r="G42" s="229" t="s">
        <v>25</v>
      </c>
      <c r="H42" s="229"/>
      <c r="I42" s="229"/>
      <c r="J42" s="313" t="str">
        <f>CONCATENATE(C8," ","-"," ",C6)</f>
        <v>A4 - A2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 t="s">
        <v>136</v>
      </c>
      <c r="AD42" s="216"/>
      <c r="AE42" s="216"/>
      <c r="AF42" s="216"/>
      <c r="AG42" s="216" t="s">
        <v>142</v>
      </c>
      <c r="AH42" s="216"/>
      <c r="AI42" s="216"/>
      <c r="AJ42" s="216"/>
      <c r="AK42" s="216" t="s">
        <v>123</v>
      </c>
      <c r="AL42" s="216"/>
      <c r="AM42" s="216"/>
      <c r="AN42" s="216"/>
      <c r="AO42" s="216" t="s">
        <v>124</v>
      </c>
      <c r="AP42" s="216"/>
      <c r="AQ42" s="216"/>
      <c r="AR42" s="216"/>
      <c r="AS42" s="216" t="s">
        <v>223</v>
      </c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22</v>
      </c>
      <c r="B43" s="222" t="s">
        <v>16</v>
      </c>
      <c r="C43" s="222"/>
      <c r="D43" s="222"/>
      <c r="E43" s="228">
        <v>0</v>
      </c>
      <c r="F43" s="228"/>
      <c r="G43" s="229" t="s">
        <v>30</v>
      </c>
      <c r="H43" s="229"/>
      <c r="I43" s="229"/>
      <c r="J43" s="313" t="str">
        <f>CONCATENATE(C9," ","-"," ",C5)</f>
        <v>A5 - A1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23</v>
      </c>
      <c r="B44" s="222" t="s">
        <v>16</v>
      </c>
      <c r="C44" s="222"/>
      <c r="D44" s="222"/>
      <c r="E44" s="228">
        <v>0</v>
      </c>
      <c r="F44" s="228"/>
      <c r="G44" s="229" t="s">
        <v>59</v>
      </c>
      <c r="H44" s="229"/>
      <c r="I44" s="229"/>
      <c r="J44" s="313" t="str">
        <f>CONCATENATE(L8," ","-"," ",L6)</f>
        <v>B4 - B2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24</v>
      </c>
      <c r="B45" s="222" t="s">
        <v>16</v>
      </c>
      <c r="C45" s="222"/>
      <c r="D45" s="222"/>
      <c r="E45" s="228">
        <v>0</v>
      </c>
      <c r="F45" s="228"/>
      <c r="G45" s="229" t="s">
        <v>88</v>
      </c>
      <c r="H45" s="229"/>
      <c r="I45" s="229"/>
      <c r="J45" s="313" t="str">
        <f>CONCATENATE(L9," ","-"," ",L5)</f>
        <v>B5 - B1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25</v>
      </c>
      <c r="B46" s="222" t="s">
        <v>16</v>
      </c>
      <c r="C46" s="222"/>
      <c r="D46" s="222"/>
      <c r="E46" s="228">
        <v>0</v>
      </c>
      <c r="F46" s="228"/>
      <c r="G46" s="229" t="s">
        <v>96</v>
      </c>
      <c r="H46" s="229"/>
      <c r="I46" s="229"/>
      <c r="J46" s="313" t="str">
        <f>CONCATENATE(U8," ","-"," ",U6)</f>
        <v>C4 - C2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26</v>
      </c>
      <c r="B47" s="222" t="s">
        <v>16</v>
      </c>
      <c r="C47" s="222"/>
      <c r="D47" s="222"/>
      <c r="E47" s="228">
        <v>0</v>
      </c>
      <c r="F47" s="228"/>
      <c r="G47" s="229" t="s">
        <v>104</v>
      </c>
      <c r="H47" s="229"/>
      <c r="I47" s="229"/>
      <c r="J47" s="313" t="str">
        <f>CONCATENATE(U9," ","-"," ",U5)</f>
        <v>C5 - C1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</row>
    <row r="48" spans="1:52" ht="15" customHeight="1" x14ac:dyDescent="0.2">
      <c r="A48" s="22">
        <v>27</v>
      </c>
      <c r="B48" s="222" t="s">
        <v>16</v>
      </c>
      <c r="C48" s="222"/>
      <c r="D48" s="222"/>
      <c r="E48" s="228">
        <v>0</v>
      </c>
      <c r="F48" s="228"/>
      <c r="G48" s="229" t="s">
        <v>111</v>
      </c>
      <c r="H48" s="229"/>
      <c r="I48" s="229"/>
      <c r="J48" s="313" t="str">
        <f>CONCATENATE(C12," ","-"," ",C13)</f>
        <v>D1 - D2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28</v>
      </c>
      <c r="B49" s="222" t="s">
        <v>16</v>
      </c>
      <c r="C49" s="222"/>
      <c r="D49" s="222"/>
      <c r="E49" s="228">
        <v>0</v>
      </c>
      <c r="F49" s="228"/>
      <c r="G49" s="229" t="s">
        <v>140</v>
      </c>
      <c r="H49" s="229"/>
      <c r="I49" s="229"/>
      <c r="J49" s="313" t="str">
        <f>CONCATENATE(C14," ","-"," ",C15)</f>
        <v>D3 - D4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29</v>
      </c>
      <c r="B50" s="222" t="s">
        <v>16</v>
      </c>
      <c r="C50" s="222"/>
      <c r="D50" s="222"/>
      <c r="E50" s="228">
        <v>0</v>
      </c>
      <c r="F50" s="228"/>
      <c r="G50" s="229" t="s">
        <v>126</v>
      </c>
      <c r="H50" s="229"/>
      <c r="I50" s="229"/>
      <c r="J50" s="313" t="str">
        <f>CONCATENATE(L12," ","-"," ",L13)</f>
        <v>E1 - E2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30</v>
      </c>
      <c r="B51" s="222" t="s">
        <v>16</v>
      </c>
      <c r="C51" s="222"/>
      <c r="D51" s="222"/>
      <c r="E51" s="228">
        <v>0</v>
      </c>
      <c r="F51" s="222"/>
      <c r="G51" s="229" t="s">
        <v>233</v>
      </c>
      <c r="H51" s="229"/>
      <c r="I51" s="229"/>
      <c r="J51" s="313" t="str">
        <f>CONCATENATE(L14," ","-"," ",L15)</f>
        <v>E3 - E4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31</v>
      </c>
      <c r="B52" s="222" t="s">
        <v>31</v>
      </c>
      <c r="C52" s="222"/>
      <c r="D52" s="222"/>
      <c r="E52" s="228">
        <v>0</v>
      </c>
      <c r="F52" s="222"/>
      <c r="G52" s="229" t="s">
        <v>13</v>
      </c>
      <c r="H52" s="229"/>
      <c r="I52" s="229"/>
      <c r="J52" s="313" t="str">
        <f>CONCATENATE(C7," ","-"," ",C5)</f>
        <v>A3 - A1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32</v>
      </c>
      <c r="B53" s="222" t="s">
        <v>31</v>
      </c>
      <c r="C53" s="222"/>
      <c r="D53" s="222"/>
      <c r="E53" s="228">
        <v>0</v>
      </c>
      <c r="F53" s="222"/>
      <c r="G53" s="229" t="s">
        <v>33</v>
      </c>
      <c r="H53" s="229"/>
      <c r="I53" s="229"/>
      <c r="J53" s="313" t="str">
        <f>CONCATENATE(C8," ","-"," ",C9)</f>
        <v>A4 - A5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33</v>
      </c>
      <c r="B54" s="222" t="s">
        <v>31</v>
      </c>
      <c r="C54" s="222"/>
      <c r="D54" s="222"/>
      <c r="E54" s="228">
        <v>0</v>
      </c>
      <c r="F54" s="222"/>
      <c r="G54" s="229" t="s">
        <v>40</v>
      </c>
      <c r="H54" s="229"/>
      <c r="I54" s="229"/>
      <c r="J54" s="313" t="str">
        <f>CONCATENATE(L7," ","-"," ",L5)</f>
        <v>B3 - B1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34</v>
      </c>
      <c r="B55" s="222" t="s">
        <v>31</v>
      </c>
      <c r="C55" s="222"/>
      <c r="D55" s="222"/>
      <c r="E55" s="228">
        <v>0</v>
      </c>
      <c r="F55" s="222"/>
      <c r="G55" s="229" t="s">
        <v>89</v>
      </c>
      <c r="H55" s="229"/>
      <c r="I55" s="229"/>
      <c r="J55" s="313" t="str">
        <f>CONCATENATE(L8," ","-"," ",L9)</f>
        <v>B4 - B5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35</v>
      </c>
      <c r="B56" s="222" t="s">
        <v>31</v>
      </c>
      <c r="C56" s="222"/>
      <c r="D56" s="222"/>
      <c r="E56" s="228">
        <v>0</v>
      </c>
      <c r="F56" s="222"/>
      <c r="G56" s="229" t="s">
        <v>67</v>
      </c>
      <c r="H56" s="229"/>
      <c r="I56" s="229"/>
      <c r="J56" s="313" t="str">
        <f>CONCATENATE(U7," ","-"," ",U5)</f>
        <v>C3 - C1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36</v>
      </c>
      <c r="B57" s="222" t="s">
        <v>31</v>
      </c>
      <c r="C57" s="222"/>
      <c r="D57" s="222"/>
      <c r="E57" s="228">
        <v>0</v>
      </c>
      <c r="F57" s="222"/>
      <c r="G57" s="229" t="s">
        <v>105</v>
      </c>
      <c r="H57" s="229"/>
      <c r="I57" s="229"/>
      <c r="J57" s="313" t="str">
        <f>CONCATENATE(U8," ","-"," ",U9)</f>
        <v>C4 - C5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x14ac:dyDescent="0.2">
      <c r="A58" s="22">
        <v>37</v>
      </c>
      <c r="B58" s="222" t="s">
        <v>32</v>
      </c>
      <c r="C58" s="222"/>
      <c r="D58" s="222"/>
      <c r="E58" s="228">
        <v>0</v>
      </c>
      <c r="F58" s="222"/>
      <c r="G58" s="229" t="s">
        <v>22</v>
      </c>
      <c r="H58" s="229"/>
      <c r="I58" s="229"/>
      <c r="J58" s="313" t="str">
        <f>CONCATENATE(C6," ","-"," ",C9)</f>
        <v>A2 - A5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27" ht="15" customHeight="1" x14ac:dyDescent="0.2">
      <c r="A59" s="22">
        <v>38</v>
      </c>
      <c r="B59" s="222" t="s">
        <v>32</v>
      </c>
      <c r="C59" s="222"/>
      <c r="D59" s="222"/>
      <c r="E59" s="228">
        <v>0</v>
      </c>
      <c r="F59" s="222"/>
      <c r="G59" s="229" t="s">
        <v>26</v>
      </c>
      <c r="H59" s="229"/>
      <c r="I59" s="229"/>
      <c r="J59" s="313" t="str">
        <f>CONCATENATE(C7," ","-"," ",C8)</f>
        <v>A3 - A4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27" ht="15" customHeight="1" x14ac:dyDescent="0.2">
      <c r="A60" s="22">
        <v>39</v>
      </c>
      <c r="B60" s="222" t="s">
        <v>32</v>
      </c>
      <c r="C60" s="222"/>
      <c r="D60" s="222"/>
      <c r="E60" s="228">
        <v>0</v>
      </c>
      <c r="F60" s="222"/>
      <c r="G60" s="229" t="s">
        <v>90</v>
      </c>
      <c r="H60" s="229"/>
      <c r="I60" s="229"/>
      <c r="J60" s="313" t="str">
        <f>CONCATENATE(L6," ","-"," ",L9)</f>
        <v>B2 - B5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27" ht="15" customHeight="1" x14ac:dyDescent="0.2">
      <c r="A61" s="22">
        <v>40</v>
      </c>
      <c r="B61" s="222" t="s">
        <v>32</v>
      </c>
      <c r="C61" s="222"/>
      <c r="D61" s="222"/>
      <c r="E61" s="228">
        <v>0</v>
      </c>
      <c r="F61" s="222"/>
      <c r="G61" s="229" t="s">
        <v>60</v>
      </c>
      <c r="H61" s="229"/>
      <c r="I61" s="229"/>
      <c r="J61" s="313" t="str">
        <f>CONCATENATE(L7," ","-"," ",L8)</f>
        <v>B3 - B4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27" ht="15" customHeight="1" x14ac:dyDescent="0.2">
      <c r="A62" s="22">
        <v>41</v>
      </c>
      <c r="B62" s="222" t="s">
        <v>32</v>
      </c>
      <c r="C62" s="222"/>
      <c r="D62" s="222"/>
      <c r="E62" s="228">
        <v>0</v>
      </c>
      <c r="F62" s="222"/>
      <c r="G62" s="229" t="s">
        <v>106</v>
      </c>
      <c r="H62" s="229"/>
      <c r="I62" s="229"/>
      <c r="J62" s="313" t="str">
        <f>CONCATENATE(U6," ","-"," ",U9)</f>
        <v>C2 - C5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27" ht="15" customHeight="1" x14ac:dyDescent="0.2">
      <c r="A63" s="22">
        <v>42</v>
      </c>
      <c r="B63" s="222" t="s">
        <v>32</v>
      </c>
      <c r="C63" s="222"/>
      <c r="D63" s="222"/>
      <c r="E63" s="228">
        <v>0</v>
      </c>
      <c r="F63" s="222"/>
      <c r="G63" s="229" t="s">
        <v>97</v>
      </c>
      <c r="H63" s="229"/>
      <c r="I63" s="229"/>
      <c r="J63" s="313" t="str">
        <f>CONCATENATE(U7," ","-"," ",U8)</f>
        <v>C3 - C4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27" ht="15" customHeight="1" x14ac:dyDescent="0.2">
      <c r="A64" s="22">
        <v>43</v>
      </c>
      <c r="B64" s="222" t="s">
        <v>72</v>
      </c>
      <c r="C64" s="222"/>
      <c r="D64" s="222"/>
      <c r="E64" s="228">
        <v>0</v>
      </c>
      <c r="F64" s="228"/>
      <c r="G64" s="229" t="s">
        <v>114</v>
      </c>
      <c r="H64" s="229"/>
      <c r="I64" s="229"/>
      <c r="J64" s="313" t="s">
        <v>120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44</v>
      </c>
      <c r="B65" s="222" t="s">
        <v>72</v>
      </c>
      <c r="C65" s="222"/>
      <c r="D65" s="222"/>
      <c r="E65" s="228">
        <v>0</v>
      </c>
      <c r="F65" s="222"/>
      <c r="G65" s="229" t="s">
        <v>115</v>
      </c>
      <c r="H65" s="305"/>
      <c r="I65" s="305"/>
      <c r="J65" s="313" t="s">
        <v>121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45</v>
      </c>
      <c r="B66" s="222" t="s">
        <v>82</v>
      </c>
      <c r="C66" s="222"/>
      <c r="D66" s="222"/>
      <c r="E66" s="228">
        <v>0</v>
      </c>
      <c r="F66" s="222"/>
      <c r="G66" s="229" t="s">
        <v>291</v>
      </c>
      <c r="H66" s="305"/>
      <c r="I66" s="305"/>
      <c r="J66" s="313" t="s">
        <v>294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46</v>
      </c>
      <c r="B67" s="222" t="s">
        <v>99</v>
      </c>
      <c r="C67" s="222"/>
      <c r="D67" s="222"/>
      <c r="E67" s="228">
        <v>0</v>
      </c>
      <c r="F67" s="222"/>
      <c r="G67" s="229" t="s">
        <v>292</v>
      </c>
      <c r="H67" s="305"/>
      <c r="I67" s="305"/>
      <c r="J67" s="313" t="s">
        <v>295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5" customHeight="1" thickBot="1" x14ac:dyDescent="0.25">
      <c r="A68" s="23">
        <v>47</v>
      </c>
      <c r="B68" s="223" t="s">
        <v>99</v>
      </c>
      <c r="C68" s="223"/>
      <c r="D68" s="223"/>
      <c r="E68" s="224">
        <v>0</v>
      </c>
      <c r="F68" s="223"/>
      <c r="G68" s="225" t="s">
        <v>293</v>
      </c>
      <c r="H68" s="225"/>
      <c r="I68" s="225"/>
      <c r="J68" s="317" t="s">
        <v>296</v>
      </c>
      <c r="K68" s="317"/>
      <c r="L68" s="317"/>
      <c r="M68" s="317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  <c r="AA68" s="318"/>
    </row>
  </sheetData>
  <sheetProtection algorithmName="SHA-512" hashValue="qUukmneB38oIUDGNGxct4wxoG73CnGUw91+MtuUyKbI209H8fvQsSo17ojtYG4gCebiL8Edy9LMZcRkvfSodbw==" saltValue="JTaM/z+XNw6N3LlNq9DMTw==" spinCount="100000" sheet="1" objects="1" scenarios="1" selectLockedCells="1"/>
  <mergeCells count="298">
    <mergeCell ref="A19:A21"/>
    <mergeCell ref="E19:F21"/>
    <mergeCell ref="B19:D21"/>
    <mergeCell ref="G19:I21"/>
    <mergeCell ref="J19:AA21"/>
    <mergeCell ref="E54:F54"/>
    <mergeCell ref="G54:I54"/>
    <mergeCell ref="B45:D45"/>
    <mergeCell ref="B49:D49"/>
    <mergeCell ref="E49:F49"/>
    <mergeCell ref="G49:I49"/>
    <mergeCell ref="B48:D48"/>
    <mergeCell ref="E48:F48"/>
    <mergeCell ref="G48:I48"/>
    <mergeCell ref="B47:D47"/>
    <mergeCell ref="J48:AA48"/>
    <mergeCell ref="B39:D39"/>
    <mergeCell ref="B46:D46"/>
    <mergeCell ref="B43:D43"/>
    <mergeCell ref="G45:I45"/>
    <mergeCell ref="J45:AA45"/>
    <mergeCell ref="B44:D44"/>
    <mergeCell ref="B41:D41"/>
    <mergeCell ref="E41:F41"/>
    <mergeCell ref="E51:F51"/>
    <mergeCell ref="G51:I51"/>
    <mergeCell ref="J51:AA51"/>
    <mergeCell ref="U9:AA9"/>
    <mergeCell ref="AD25:AN25"/>
    <mergeCell ref="AD21:AN21"/>
    <mergeCell ref="AD22:AN22"/>
    <mergeCell ref="AD23:AN23"/>
    <mergeCell ref="E44:F44"/>
    <mergeCell ref="G44:I44"/>
    <mergeCell ref="G35:I35"/>
    <mergeCell ref="J35:AA35"/>
    <mergeCell ref="J26:AA26"/>
    <mergeCell ref="E24:F24"/>
    <mergeCell ref="AD9:AN9"/>
    <mergeCell ref="AD10:AN10"/>
    <mergeCell ref="AD11:AN11"/>
    <mergeCell ref="AD12:AN12"/>
    <mergeCell ref="J49:AA49"/>
    <mergeCell ref="C15:I15"/>
    <mergeCell ref="AD13:AN13"/>
    <mergeCell ref="AD14:AN14"/>
    <mergeCell ref="AD15:AN15"/>
    <mergeCell ref="AD16:AN16"/>
    <mergeCell ref="J47:AA47"/>
    <mergeCell ref="G24:I24"/>
    <mergeCell ref="J24:AA24"/>
    <mergeCell ref="L12:R12"/>
    <mergeCell ref="E23:F23"/>
    <mergeCell ref="G23:I23"/>
    <mergeCell ref="J23:AA23"/>
    <mergeCell ref="E47:F47"/>
    <mergeCell ref="G47:I47"/>
    <mergeCell ref="J44:AA44"/>
    <mergeCell ref="E39:F39"/>
    <mergeCell ref="G39:I39"/>
    <mergeCell ref="J39:AA39"/>
    <mergeCell ref="E46:F46"/>
    <mergeCell ref="G46:I46"/>
    <mergeCell ref="J46:AA46"/>
    <mergeCell ref="E43:F43"/>
    <mergeCell ref="G43:I43"/>
    <mergeCell ref="J43:AA43"/>
    <mergeCell ref="E45:F45"/>
    <mergeCell ref="G41:I41"/>
    <mergeCell ref="J41:AA41"/>
    <mergeCell ref="B67:D67"/>
    <mergeCell ref="E67:F67"/>
    <mergeCell ref="G67:I67"/>
    <mergeCell ref="J67:AA67"/>
    <mergeCell ref="B68:D68"/>
    <mergeCell ref="E68:F68"/>
    <mergeCell ref="G68:I68"/>
    <mergeCell ref="J68:AA68"/>
    <mergeCell ref="B51:D51"/>
    <mergeCell ref="B66:D66"/>
    <mergeCell ref="E66:F66"/>
    <mergeCell ref="G66:I66"/>
    <mergeCell ref="B61:D61"/>
    <mergeCell ref="G56:I56"/>
    <mergeCell ref="B64:D64"/>
    <mergeCell ref="E64:F64"/>
    <mergeCell ref="G64:I64"/>
    <mergeCell ref="G62:I62"/>
    <mergeCell ref="J56:AA56"/>
    <mergeCell ref="B55:D55"/>
    <mergeCell ref="E55:F55"/>
    <mergeCell ref="G55:I55"/>
    <mergeCell ref="J55:AA55"/>
    <mergeCell ref="J66:AA66"/>
    <mergeCell ref="B65:D65"/>
    <mergeCell ref="E65:F65"/>
    <mergeCell ref="G65:I65"/>
    <mergeCell ref="J65:AA65"/>
    <mergeCell ref="J64:AA64"/>
    <mergeCell ref="B62:D62"/>
    <mergeCell ref="E62:F62"/>
    <mergeCell ref="B59:D59"/>
    <mergeCell ref="E59:F59"/>
    <mergeCell ref="G59:I59"/>
    <mergeCell ref="J59:AA59"/>
    <mergeCell ref="B60:D60"/>
    <mergeCell ref="E60:F60"/>
    <mergeCell ref="G60:I60"/>
    <mergeCell ref="J62:AA62"/>
    <mergeCell ref="B63:D63"/>
    <mergeCell ref="E63:F63"/>
    <mergeCell ref="G63:I63"/>
    <mergeCell ref="J63:AA63"/>
    <mergeCell ref="J60:AA60"/>
    <mergeCell ref="E61:F61"/>
    <mergeCell ref="G61:I61"/>
    <mergeCell ref="J61:AA61"/>
    <mergeCell ref="B57:D57"/>
    <mergeCell ref="E57:F57"/>
    <mergeCell ref="G57:I57"/>
    <mergeCell ref="J57:AA57"/>
    <mergeCell ref="E58:F58"/>
    <mergeCell ref="G58:I58"/>
    <mergeCell ref="J58:AA58"/>
    <mergeCell ref="B50:D50"/>
    <mergeCell ref="E50:F50"/>
    <mergeCell ref="G50:I50"/>
    <mergeCell ref="J50:AA50"/>
    <mergeCell ref="J54:AA54"/>
    <mergeCell ref="B58:D58"/>
    <mergeCell ref="B52:D52"/>
    <mergeCell ref="E52:F52"/>
    <mergeCell ref="G52:I52"/>
    <mergeCell ref="J52:AA52"/>
    <mergeCell ref="B56:D56"/>
    <mergeCell ref="E56:F56"/>
    <mergeCell ref="B53:D53"/>
    <mergeCell ref="E53:F53"/>
    <mergeCell ref="G53:I53"/>
    <mergeCell ref="J53:AA53"/>
    <mergeCell ref="B54:D54"/>
    <mergeCell ref="B42:D42"/>
    <mergeCell ref="E42:F42"/>
    <mergeCell ref="G42:I42"/>
    <mergeCell ref="J42:AA42"/>
    <mergeCell ref="G31:I31"/>
    <mergeCell ref="J31:AA31"/>
    <mergeCell ref="B40:D40"/>
    <mergeCell ref="E40:F40"/>
    <mergeCell ref="G40:I40"/>
    <mergeCell ref="J40:AA40"/>
    <mergeCell ref="B37:D37"/>
    <mergeCell ref="E37:F37"/>
    <mergeCell ref="G37:I37"/>
    <mergeCell ref="J37:AA37"/>
    <mergeCell ref="B38:D38"/>
    <mergeCell ref="E38:F38"/>
    <mergeCell ref="G38:I38"/>
    <mergeCell ref="J38:AA38"/>
    <mergeCell ref="B35:D35"/>
    <mergeCell ref="E35:F35"/>
    <mergeCell ref="B36:D36"/>
    <mergeCell ref="E36:F36"/>
    <mergeCell ref="B29:D29"/>
    <mergeCell ref="E29:F29"/>
    <mergeCell ref="G29:I29"/>
    <mergeCell ref="J29:AA29"/>
    <mergeCell ref="G36:I36"/>
    <mergeCell ref="J36:AA36"/>
    <mergeCell ref="B33:D33"/>
    <mergeCell ref="E33:F33"/>
    <mergeCell ref="G33:I33"/>
    <mergeCell ref="J33:AA33"/>
    <mergeCell ref="B34:D34"/>
    <mergeCell ref="E34:F34"/>
    <mergeCell ref="G34:I34"/>
    <mergeCell ref="J34:AA34"/>
    <mergeCell ref="E32:F32"/>
    <mergeCell ref="G32:I32"/>
    <mergeCell ref="J32:AA32"/>
    <mergeCell ref="B31:D31"/>
    <mergeCell ref="E31:F31"/>
    <mergeCell ref="B30:D30"/>
    <mergeCell ref="E30:F30"/>
    <mergeCell ref="G30:I30"/>
    <mergeCell ref="J30:AA30"/>
    <mergeCell ref="B32:D32"/>
    <mergeCell ref="AC2:AN2"/>
    <mergeCell ref="AD3:AN3"/>
    <mergeCell ref="AD4:AN4"/>
    <mergeCell ref="L9:R9"/>
    <mergeCell ref="A1:AA1"/>
    <mergeCell ref="A2:AA2"/>
    <mergeCell ref="B4:I4"/>
    <mergeCell ref="K4:R4"/>
    <mergeCell ref="T4:AA4"/>
    <mergeCell ref="C5:I5"/>
    <mergeCell ref="L5:R5"/>
    <mergeCell ref="U5:AA5"/>
    <mergeCell ref="C6:I6"/>
    <mergeCell ref="L6:R6"/>
    <mergeCell ref="U6:AA6"/>
    <mergeCell ref="AD5:AN5"/>
    <mergeCell ref="AD6:AN6"/>
    <mergeCell ref="AD7:AN7"/>
    <mergeCell ref="AD8:AN8"/>
    <mergeCell ref="W3:Z3"/>
    <mergeCell ref="B11:I11"/>
    <mergeCell ref="K11:R11"/>
    <mergeCell ref="C12:I12"/>
    <mergeCell ref="C13:I13"/>
    <mergeCell ref="L13:R13"/>
    <mergeCell ref="C7:I7"/>
    <mergeCell ref="L7:R7"/>
    <mergeCell ref="U7:AA7"/>
    <mergeCell ref="C8:I8"/>
    <mergeCell ref="L8:R8"/>
    <mergeCell ref="U8:AA8"/>
    <mergeCell ref="C9:I9"/>
    <mergeCell ref="B22:D22"/>
    <mergeCell ref="C14:I14"/>
    <mergeCell ref="E22:F22"/>
    <mergeCell ref="G22:I22"/>
    <mergeCell ref="J22:AA22"/>
    <mergeCell ref="L15:R15"/>
    <mergeCell ref="B24:D24"/>
    <mergeCell ref="B27:D27"/>
    <mergeCell ref="B28:D28"/>
    <mergeCell ref="E27:F27"/>
    <mergeCell ref="G27:I27"/>
    <mergeCell ref="J27:AA27"/>
    <mergeCell ref="E28:F28"/>
    <mergeCell ref="J25:AA25"/>
    <mergeCell ref="B23:D23"/>
    <mergeCell ref="B25:D25"/>
    <mergeCell ref="E25:F25"/>
    <mergeCell ref="G25:I25"/>
    <mergeCell ref="L14:R14"/>
    <mergeCell ref="B26:D26"/>
    <mergeCell ref="E26:F26"/>
    <mergeCell ref="G26:I26"/>
    <mergeCell ref="G28:I28"/>
    <mergeCell ref="J28:AA28"/>
    <mergeCell ref="AD17:AN17"/>
    <mergeCell ref="AD18:AN18"/>
    <mergeCell ref="AD19:AN19"/>
    <mergeCell ref="AD20:AN20"/>
    <mergeCell ref="AK37:AN41"/>
    <mergeCell ref="AC37:AF41"/>
    <mergeCell ref="AG37:AJ41"/>
    <mergeCell ref="AC27:AF31"/>
    <mergeCell ref="AG27:AJ31"/>
    <mergeCell ref="AK27:AN31"/>
    <mergeCell ref="AS37:AV41"/>
    <mergeCell ref="AW37:AZ41"/>
    <mergeCell ref="AS42:AV46"/>
    <mergeCell ref="AW42:AZ46"/>
    <mergeCell ref="AC42:AF46"/>
    <mergeCell ref="AG42:AJ46"/>
    <mergeCell ref="AK42:AN46"/>
    <mergeCell ref="AO42:AR46"/>
    <mergeCell ref="AO37:AR41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P20:AY20"/>
    <mergeCell ref="AP21:AY21"/>
    <mergeCell ref="AP22:AY22"/>
    <mergeCell ref="AP23:AY23"/>
    <mergeCell ref="AP24:AY24"/>
    <mergeCell ref="AP25:AY25"/>
    <mergeCell ref="AD26:AN26"/>
    <mergeCell ref="AP26:AY26"/>
    <mergeCell ref="AS32:AV36"/>
    <mergeCell ref="AW32:AZ36"/>
    <mergeCell ref="AC32:AF36"/>
    <mergeCell ref="AG32:AJ36"/>
    <mergeCell ref="AK32:AN36"/>
    <mergeCell ref="AO32:AR36"/>
    <mergeCell ref="AW27:AZ31"/>
    <mergeCell ref="AS27:AV31"/>
    <mergeCell ref="AO27:AR31"/>
    <mergeCell ref="AD24:AN24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52"/>
  <sheetViews>
    <sheetView showGridLines="0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9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9"/>
      <c r="S11" s="99"/>
      <c r="T11" s="99"/>
      <c r="U11" s="100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09">
        <v>6</v>
      </c>
      <c r="B12" s="298" t="str">
        <f>BE7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7"/>
      <c r="O12" s="97"/>
      <c r="P12" s="97"/>
      <c r="Q12" s="105"/>
      <c r="R12" s="96"/>
      <c r="S12" s="96"/>
      <c r="T12" s="96"/>
      <c r="U12" s="98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6"/>
      <c r="O13" s="96"/>
      <c r="P13" s="96"/>
      <c r="Q13" s="96"/>
      <c r="R13" s="96"/>
      <c r="S13" s="96"/>
      <c r="T13" s="96"/>
      <c r="U13" s="98"/>
      <c r="V13" s="117"/>
      <c r="W13" s="114"/>
      <c r="X13" s="115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24" t="s">
        <v>54</v>
      </c>
      <c r="B14" s="302" t="str">
        <f>BE8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6"/>
      <c r="R14" s="96"/>
      <c r="S14" s="96"/>
      <c r="T14" s="96"/>
      <c r="U14" s="98"/>
      <c r="V14" s="96"/>
      <c r="W14" s="107"/>
      <c r="X14" s="107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1"/>
      <c r="V15" s="96"/>
      <c r="W15" s="107"/>
      <c r="X15" s="107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09" t="s">
        <v>55</v>
      </c>
      <c r="B16" s="298" t="str">
        <f>BE9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6"/>
      <c r="R16" s="96"/>
      <c r="S16" s="96"/>
      <c r="T16" s="96"/>
      <c r="U16" s="98"/>
      <c r="V16" s="96"/>
      <c r="W16" s="107"/>
      <c r="X16" s="107"/>
      <c r="Y16" s="107"/>
      <c r="Z16" s="108"/>
      <c r="AA16" s="107"/>
      <c r="AB16" s="107"/>
      <c r="AC16" s="107"/>
      <c r="AD16" s="107"/>
      <c r="AE16" s="107"/>
      <c r="AF16" s="96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99"/>
      <c r="O17" s="99"/>
      <c r="P17" s="99"/>
      <c r="Q17" s="100"/>
      <c r="R17" s="101"/>
      <c r="S17" s="96"/>
      <c r="T17" s="96"/>
      <c r="U17" s="98"/>
      <c r="V17" s="96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24" t="s">
        <v>79</v>
      </c>
      <c r="B18" s="302" t="str">
        <f>BE10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8"/>
      <c r="R18" s="101"/>
      <c r="S18" s="96"/>
      <c r="T18" s="96"/>
      <c r="U18" s="98"/>
      <c r="V18" s="96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1"/>
      <c r="R19" s="117"/>
      <c r="S19" s="97"/>
      <c r="T19" s="97"/>
      <c r="U19" s="105"/>
      <c r="V19" s="96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O19" s="122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23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75" ht="15" customHeight="1" x14ac:dyDescent="0.2">
      <c r="A20" s="109" t="s">
        <v>80</v>
      </c>
      <c r="B20" s="298" t="str">
        <f>BE11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8"/>
      <c r="R20" s="96"/>
      <c r="S20" s="96"/>
      <c r="T20" s="96"/>
      <c r="U20" s="96"/>
      <c r="V20" s="96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O20" s="122" t="s">
        <v>195</v>
      </c>
      <c r="AP20" s="278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80"/>
      <c r="BD20" s="123" t="s">
        <v>195</v>
      </c>
      <c r="BE20" s="278" t="s">
        <v>505</v>
      </c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80"/>
    </row>
    <row r="21" spans="1:75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7"/>
      <c r="O21" s="97"/>
      <c r="P21" s="97"/>
      <c r="Q21" s="105"/>
      <c r="R21" s="96"/>
      <c r="S21" s="96"/>
      <c r="T21" s="96"/>
      <c r="U21" s="96"/>
      <c r="V21" s="96"/>
      <c r="W21" s="96"/>
      <c r="X21" s="106" t="s">
        <v>483</v>
      </c>
      <c r="Y21" s="114"/>
      <c r="Z21" s="115"/>
      <c r="AA21" s="114"/>
      <c r="AB21" s="114"/>
      <c r="AC21" s="114"/>
      <c r="AD21" s="114"/>
      <c r="AE21" s="114"/>
      <c r="AF21" s="96"/>
      <c r="AO21" s="122" t="s">
        <v>214</v>
      </c>
      <c r="AP21" s="278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80"/>
      <c r="BD21" s="123" t="s">
        <v>214</v>
      </c>
      <c r="BE21" s="278" t="s">
        <v>506</v>
      </c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80"/>
    </row>
    <row r="22" spans="1:75" ht="15" customHeight="1" x14ac:dyDescent="0.2">
      <c r="A22" s="124" t="s">
        <v>91</v>
      </c>
      <c r="B22" s="302" t="str">
        <f>BE12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284" t="s">
        <v>7</v>
      </c>
      <c r="Y22" s="284"/>
      <c r="Z22" s="285"/>
      <c r="AA22" s="266" t="s">
        <v>8</v>
      </c>
      <c r="AB22" s="266"/>
      <c r="AC22" s="266"/>
      <c r="AD22" s="266"/>
      <c r="AE22" s="113"/>
      <c r="AF22" s="96"/>
      <c r="AO22" s="122" t="s">
        <v>244</v>
      </c>
      <c r="AP22" s="278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80"/>
      <c r="BD22" s="123" t="s">
        <v>244</v>
      </c>
      <c r="BE22" s="278" t="s">
        <v>507</v>
      </c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80"/>
    </row>
    <row r="23" spans="1:75" ht="15" customHeight="1" x14ac:dyDescent="0.2">
      <c r="A23" s="110"/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106" t="s">
        <v>484</v>
      </c>
      <c r="Y23" s="114"/>
      <c r="Z23" s="115"/>
      <c r="AA23" s="114"/>
      <c r="AB23" s="114"/>
      <c r="AC23" s="114"/>
      <c r="AD23" s="114"/>
      <c r="AE23" s="114"/>
      <c r="AO23" s="133" t="s">
        <v>267</v>
      </c>
      <c r="AP23" s="368"/>
      <c r="AQ23" s="369"/>
      <c r="AR23" s="369"/>
      <c r="AS23" s="369"/>
      <c r="AT23" s="369"/>
      <c r="AU23" s="369"/>
      <c r="AV23" s="369"/>
      <c r="AW23" s="369"/>
      <c r="AX23" s="369"/>
      <c r="AY23" s="369"/>
      <c r="AZ23" s="369"/>
      <c r="BA23" s="369"/>
      <c r="BB23" s="369"/>
      <c r="BC23" s="370"/>
      <c r="BD23" s="134" t="s">
        <v>267</v>
      </c>
      <c r="BE23" s="368" t="s">
        <v>508</v>
      </c>
      <c r="BF23" s="369"/>
      <c r="BG23" s="369"/>
      <c r="BH23" s="369"/>
      <c r="BI23" s="369"/>
      <c r="BJ23" s="369"/>
      <c r="BK23" s="369"/>
      <c r="BL23" s="369"/>
      <c r="BM23" s="369"/>
      <c r="BN23" s="369"/>
      <c r="BO23" s="369"/>
      <c r="BP23" s="370"/>
    </row>
    <row r="24" spans="1:75" ht="15" customHeight="1" x14ac:dyDescent="0.2">
      <c r="A24" s="109" t="s">
        <v>93</v>
      </c>
      <c r="B24" s="298" t="str">
        <f>BE13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12"/>
      <c r="O24" s="12"/>
      <c r="P24" s="12"/>
      <c r="Q24" s="12"/>
      <c r="R24" s="96"/>
      <c r="S24" s="96"/>
      <c r="T24" s="96"/>
      <c r="U24" s="96"/>
      <c r="V24" s="96"/>
      <c r="W24" s="96"/>
      <c r="X24" s="263" t="s">
        <v>7</v>
      </c>
      <c r="Y24" s="263"/>
      <c r="Z24" s="264"/>
      <c r="AA24" s="287" t="s">
        <v>8</v>
      </c>
      <c r="AB24" s="288"/>
      <c r="AC24" s="288"/>
      <c r="AD24" s="288"/>
      <c r="AE24" s="113"/>
      <c r="AO24" s="122" t="s">
        <v>282</v>
      </c>
      <c r="AP24" s="278"/>
      <c r="AQ24" s="279"/>
      <c r="AR24" s="279"/>
      <c r="AS24" s="279"/>
      <c r="AT24" s="279"/>
      <c r="AU24" s="279"/>
      <c r="AV24" s="279"/>
      <c r="AW24" s="279"/>
      <c r="AX24" s="279"/>
      <c r="AY24" s="279"/>
      <c r="AZ24" s="279"/>
      <c r="BA24" s="279"/>
      <c r="BB24" s="279"/>
      <c r="BC24" s="280"/>
      <c r="BD24" s="123" t="s">
        <v>282</v>
      </c>
      <c r="BE24" s="278" t="s">
        <v>509</v>
      </c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80"/>
    </row>
    <row r="25" spans="1:75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99"/>
      <c r="O25" s="99"/>
      <c r="P25" s="99"/>
      <c r="Q25" s="100"/>
      <c r="R25" s="96"/>
      <c r="S25" s="96"/>
      <c r="T25" s="96"/>
      <c r="U25" s="96"/>
      <c r="V25" s="96"/>
      <c r="W25" s="96"/>
      <c r="X25" s="96"/>
      <c r="Y25" s="96"/>
      <c r="Z25" s="98"/>
      <c r="AA25" s="96"/>
      <c r="AB25" s="96"/>
      <c r="AC25" s="96"/>
      <c r="AD25" s="96"/>
      <c r="AO25" s="135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37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</row>
    <row r="26" spans="1:75" ht="15" customHeight="1" x14ac:dyDescent="0.2">
      <c r="A26" s="124" t="s">
        <v>98</v>
      </c>
      <c r="B26" s="302" t="str">
        <f>BE14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8"/>
      <c r="R26" s="96"/>
      <c r="S26" s="96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O26" s="135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37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1"/>
      <c r="R27" s="99"/>
      <c r="S27" s="99"/>
      <c r="T27" s="99"/>
      <c r="U27" s="100"/>
      <c r="V27" s="96"/>
      <c r="W27" s="96"/>
      <c r="X27" s="96"/>
      <c r="Y27" s="96"/>
      <c r="Z27" s="98"/>
      <c r="AA27" s="96"/>
      <c r="AB27" s="96"/>
      <c r="AC27" s="96"/>
      <c r="AD27" s="96"/>
      <c r="AO27" s="135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37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</row>
    <row r="28" spans="1:75" ht="15" customHeight="1" x14ac:dyDescent="0.2">
      <c r="A28" s="109" t="s">
        <v>100</v>
      </c>
      <c r="B28" s="298" t="str">
        <f>BE15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9"/>
      <c r="N28" s="96"/>
      <c r="O28" s="96"/>
      <c r="P28" s="96"/>
      <c r="Q28" s="98"/>
      <c r="R28" s="96"/>
      <c r="S28" s="96"/>
      <c r="T28" s="96"/>
      <c r="U28" s="98"/>
      <c r="V28" s="96"/>
      <c r="W28" s="96"/>
      <c r="X28" s="96"/>
      <c r="Y28" s="96"/>
      <c r="Z28" s="98"/>
      <c r="AA28" s="96"/>
      <c r="AB28" s="96"/>
      <c r="AC28" s="96"/>
      <c r="AD28" s="96"/>
      <c r="BQ28" s="125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97"/>
      <c r="O29" s="97"/>
      <c r="P29" s="97"/>
      <c r="Q29" s="105"/>
      <c r="R29" s="96"/>
      <c r="S29" s="96"/>
      <c r="T29" s="96"/>
      <c r="U29" s="98"/>
      <c r="V29" s="96"/>
      <c r="W29" s="96"/>
      <c r="X29" s="96"/>
      <c r="Y29" s="96"/>
      <c r="Z29" s="98"/>
      <c r="AA29" s="96"/>
      <c r="AB29" s="96"/>
      <c r="AC29" s="96"/>
      <c r="AD29" s="96"/>
      <c r="AO29" s="358">
        <v>1</v>
      </c>
      <c r="AP29" s="358"/>
      <c r="AQ29" s="358"/>
      <c r="AR29" s="358"/>
      <c r="AS29" s="358"/>
      <c r="AT29" s="358">
        <v>2</v>
      </c>
      <c r="AU29" s="358"/>
      <c r="AV29" s="358"/>
      <c r="AW29" s="358"/>
      <c r="AX29" s="358"/>
      <c r="AY29" s="358">
        <v>3</v>
      </c>
      <c r="AZ29" s="358"/>
      <c r="BA29" s="358"/>
      <c r="BB29" s="358"/>
      <c r="BC29" s="358"/>
      <c r="BD29" s="358">
        <v>4</v>
      </c>
      <c r="BE29" s="358"/>
      <c r="BF29" s="358"/>
      <c r="BG29" s="358"/>
      <c r="BH29" s="358"/>
      <c r="BI29" s="358">
        <v>5</v>
      </c>
      <c r="BJ29" s="358"/>
      <c r="BK29" s="358"/>
      <c r="BL29" s="358"/>
      <c r="BM29" s="358"/>
      <c r="BN29" s="359">
        <v>6</v>
      </c>
      <c r="BO29" s="359"/>
      <c r="BP29" s="359"/>
      <c r="BQ29" s="359"/>
      <c r="BR29" s="359"/>
      <c r="BS29" s="358">
        <v>7</v>
      </c>
      <c r="BT29" s="358"/>
      <c r="BU29" s="358"/>
      <c r="BV29" s="358"/>
      <c r="BW29" s="358"/>
    </row>
    <row r="30" spans="1:75" ht="15" customHeight="1" x14ac:dyDescent="0.2">
      <c r="A30" s="124" t="s">
        <v>102</v>
      </c>
      <c r="B30" s="302" t="str">
        <f>BE16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96"/>
      <c r="O30" s="96"/>
      <c r="P30" s="96"/>
      <c r="Q30" s="96"/>
      <c r="R30" s="96"/>
      <c r="S30" s="96"/>
      <c r="T30" s="96"/>
      <c r="U30" s="98"/>
      <c r="V30" s="99"/>
      <c r="W30" s="99"/>
      <c r="X30" s="100"/>
      <c r="Y30" s="96"/>
      <c r="Z30" s="98"/>
      <c r="AA30" s="96"/>
      <c r="AB30" s="96"/>
      <c r="AC30" s="96"/>
      <c r="AD30" s="96"/>
      <c r="AO30" s="358"/>
      <c r="AP30" s="358"/>
      <c r="AQ30" s="358"/>
      <c r="AR30" s="358"/>
      <c r="AS30" s="358"/>
      <c r="AT30" s="358"/>
      <c r="AU30" s="358"/>
      <c r="AV30" s="358"/>
      <c r="AW30" s="358"/>
      <c r="AX30" s="358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/>
      <c r="BM30" s="358"/>
      <c r="BN30" s="359"/>
      <c r="BO30" s="359"/>
      <c r="BP30" s="359"/>
      <c r="BQ30" s="359"/>
      <c r="BR30" s="359"/>
      <c r="BS30" s="358"/>
      <c r="BT30" s="358"/>
      <c r="BU30" s="358"/>
      <c r="BV30" s="358"/>
      <c r="BW30" s="358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1"/>
      <c r="V31" s="96"/>
      <c r="W31" s="96"/>
      <c r="X31" s="98"/>
      <c r="Y31" s="96"/>
      <c r="Z31" s="98"/>
      <c r="AA31" s="96"/>
      <c r="AB31" s="96"/>
      <c r="AC31" s="96"/>
      <c r="AD31" s="96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9"/>
      <c r="BO31" s="359"/>
      <c r="BP31" s="359"/>
      <c r="BQ31" s="359"/>
      <c r="BR31" s="359"/>
      <c r="BS31" s="358"/>
      <c r="BT31" s="358"/>
      <c r="BU31" s="358"/>
      <c r="BV31" s="358"/>
      <c r="BW31" s="358"/>
    </row>
    <row r="32" spans="1:75" ht="15" customHeight="1" x14ac:dyDescent="0.2">
      <c r="A32" s="109" t="s">
        <v>135</v>
      </c>
      <c r="B32" s="298" t="str">
        <f>BE17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9"/>
      <c r="N32" s="96"/>
      <c r="O32" s="96"/>
      <c r="P32" s="96"/>
      <c r="Q32" s="96"/>
      <c r="R32" s="96"/>
      <c r="S32" s="96"/>
      <c r="T32" s="96"/>
      <c r="U32" s="98"/>
      <c r="V32" s="96"/>
      <c r="W32" s="96"/>
      <c r="X32" s="98"/>
      <c r="Y32" s="96"/>
      <c r="Z32" s="98"/>
      <c r="AA32" s="96"/>
      <c r="AB32" s="96"/>
      <c r="AC32" s="96"/>
      <c r="AD32" s="96"/>
      <c r="AO32" s="358"/>
      <c r="AP32" s="358"/>
      <c r="AQ32" s="358"/>
      <c r="AR32" s="358"/>
      <c r="AS32" s="358"/>
      <c r="AT32" s="358"/>
      <c r="AU32" s="358"/>
      <c r="AV32" s="358"/>
      <c r="AW32" s="358"/>
      <c r="AX32" s="358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9"/>
      <c r="BO32" s="359"/>
      <c r="BP32" s="359"/>
      <c r="BQ32" s="359"/>
      <c r="BR32" s="359"/>
      <c r="BS32" s="358"/>
      <c r="BT32" s="358"/>
      <c r="BU32" s="358"/>
      <c r="BV32" s="358"/>
      <c r="BW32" s="358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04"/>
      <c r="O33" s="99"/>
      <c r="P33" s="99"/>
      <c r="Q33" s="100"/>
      <c r="R33" s="96"/>
      <c r="S33" s="96"/>
      <c r="T33" s="96"/>
      <c r="U33" s="98"/>
      <c r="V33" s="96"/>
      <c r="W33" s="96"/>
      <c r="X33" s="98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9"/>
      <c r="BO33" s="359"/>
      <c r="BP33" s="359"/>
      <c r="BQ33" s="359"/>
      <c r="BR33" s="359"/>
      <c r="BS33" s="358"/>
      <c r="BT33" s="358"/>
      <c r="BU33" s="358"/>
      <c r="BV33" s="358"/>
      <c r="BW33" s="358"/>
    </row>
    <row r="34" spans="1:75" s="126" customFormat="1" ht="15" customHeight="1" x14ac:dyDescent="0.2">
      <c r="A34" s="124" t="s">
        <v>173</v>
      </c>
      <c r="B34" s="302" t="str">
        <f>BE18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3"/>
      <c r="N34" s="101"/>
      <c r="O34" s="96"/>
      <c r="P34" s="96"/>
      <c r="Q34" s="98"/>
      <c r="R34" s="97"/>
      <c r="S34" s="97"/>
      <c r="T34" s="97"/>
      <c r="U34" s="105"/>
      <c r="V34" s="96"/>
      <c r="W34" s="96"/>
      <c r="X34" s="98"/>
      <c r="Y34" s="97"/>
      <c r="Z34" s="105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8"/>
      <c r="BJ34" s="358"/>
      <c r="BK34" s="358"/>
      <c r="BL34" s="358"/>
      <c r="BM34" s="358"/>
      <c r="BN34" s="359"/>
      <c r="BO34" s="359"/>
      <c r="BP34" s="359"/>
      <c r="BQ34" s="359"/>
      <c r="BR34" s="359"/>
      <c r="BS34" s="358"/>
      <c r="BT34" s="358"/>
      <c r="BU34" s="358"/>
      <c r="BV34" s="358"/>
      <c r="BW34" s="358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1"/>
      <c r="R35" s="96"/>
      <c r="S35" s="96"/>
      <c r="T35" s="96"/>
      <c r="U35" s="96"/>
      <c r="V35" s="96"/>
      <c r="W35" s="96"/>
      <c r="X35" s="98"/>
      <c r="Y35" s="96"/>
      <c r="Z35" s="9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>
        <v>8</v>
      </c>
      <c r="AP35" s="358"/>
      <c r="AQ35" s="358"/>
      <c r="AR35" s="358"/>
      <c r="AS35" s="358"/>
      <c r="AT35" s="359">
        <v>9</v>
      </c>
      <c r="AU35" s="359"/>
      <c r="AV35" s="359"/>
      <c r="AW35" s="359"/>
      <c r="AX35" s="359"/>
      <c r="AY35" s="358">
        <v>10</v>
      </c>
      <c r="AZ35" s="358"/>
      <c r="BA35" s="358"/>
      <c r="BB35" s="358"/>
      <c r="BC35" s="358"/>
      <c r="BD35" s="358">
        <v>11</v>
      </c>
      <c r="BE35" s="358"/>
      <c r="BF35" s="358"/>
      <c r="BG35" s="358"/>
      <c r="BH35" s="358"/>
      <c r="BI35" s="358">
        <v>12</v>
      </c>
      <c r="BJ35" s="358"/>
      <c r="BK35" s="358"/>
      <c r="BL35" s="358"/>
      <c r="BM35" s="358"/>
      <c r="BN35" s="358">
        <v>13</v>
      </c>
      <c r="BO35" s="358"/>
      <c r="BP35" s="358"/>
      <c r="BQ35" s="358"/>
      <c r="BR35" s="358"/>
      <c r="BS35" s="358">
        <v>14</v>
      </c>
      <c r="BT35" s="358"/>
      <c r="BU35" s="358"/>
      <c r="BV35" s="358"/>
      <c r="BW35" s="358"/>
    </row>
    <row r="36" spans="1:75" s="126" customFormat="1" ht="15" customHeight="1" x14ac:dyDescent="0.2">
      <c r="A36" s="109" t="s">
        <v>178</v>
      </c>
      <c r="B36" s="298" t="str">
        <f>BE19</f>
        <v>18.TAKIM</v>
      </c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9"/>
      <c r="N36" s="101"/>
      <c r="O36" s="96"/>
      <c r="P36" s="96"/>
      <c r="Q36" s="98"/>
      <c r="R36" s="96"/>
      <c r="S36" s="96"/>
      <c r="T36" s="96"/>
      <c r="U36" s="96"/>
      <c r="V36" s="96"/>
      <c r="W36" s="96"/>
      <c r="X36" s="98"/>
      <c r="Y36" s="96"/>
      <c r="Z36" s="9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/>
      <c r="AP36" s="358"/>
      <c r="AQ36" s="358"/>
      <c r="AR36" s="358"/>
      <c r="AS36" s="358"/>
      <c r="AT36" s="359"/>
      <c r="AU36" s="359"/>
      <c r="AV36" s="359"/>
      <c r="AW36" s="359"/>
      <c r="AX36" s="359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8"/>
      <c r="BJ36" s="358"/>
      <c r="BK36" s="358"/>
      <c r="BL36" s="358"/>
      <c r="BM36" s="358"/>
      <c r="BN36" s="358"/>
      <c r="BO36" s="358"/>
      <c r="BP36" s="358"/>
      <c r="BQ36" s="358"/>
      <c r="BR36" s="358"/>
      <c r="BS36" s="358"/>
      <c r="BT36" s="358"/>
      <c r="BU36" s="358"/>
      <c r="BV36" s="358"/>
      <c r="BW36" s="358"/>
    </row>
    <row r="37" spans="1:75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117"/>
      <c r="O37" s="97"/>
      <c r="P37" s="97"/>
      <c r="Q37" s="105"/>
      <c r="R37" s="96"/>
      <c r="S37" s="96"/>
      <c r="T37" s="96"/>
      <c r="U37" s="96"/>
      <c r="V37" s="96"/>
      <c r="W37" s="96"/>
      <c r="X37" s="98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/>
      <c r="AP37" s="358"/>
      <c r="AQ37" s="358"/>
      <c r="AR37" s="358"/>
      <c r="AS37" s="358"/>
      <c r="AT37" s="359"/>
      <c r="AU37" s="359"/>
      <c r="AV37" s="359"/>
      <c r="AW37" s="359"/>
      <c r="AX37" s="359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8"/>
      <c r="BM37" s="358"/>
      <c r="BN37" s="358"/>
      <c r="BO37" s="358"/>
      <c r="BP37" s="358"/>
      <c r="BQ37" s="358"/>
      <c r="BR37" s="358"/>
      <c r="BS37" s="358"/>
      <c r="BT37" s="358"/>
      <c r="BU37" s="358"/>
      <c r="BV37" s="358"/>
      <c r="BW37" s="358"/>
    </row>
    <row r="38" spans="1:75" ht="15" customHeight="1" x14ac:dyDescent="0.2">
      <c r="A38" s="124" t="s">
        <v>195</v>
      </c>
      <c r="B38" s="302" t="str">
        <f>BE20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3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8"/>
      <c r="AO38" s="358"/>
      <c r="AP38" s="358"/>
      <c r="AQ38" s="358"/>
      <c r="AR38" s="358"/>
      <c r="AS38" s="358"/>
      <c r="AT38" s="359"/>
      <c r="AU38" s="359"/>
      <c r="AV38" s="359"/>
      <c r="AW38" s="359"/>
      <c r="AX38" s="359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8"/>
      <c r="BJ38" s="358"/>
      <c r="BK38" s="358"/>
      <c r="BL38" s="358"/>
      <c r="BM38" s="358"/>
      <c r="BN38" s="358"/>
      <c r="BO38" s="358"/>
      <c r="BP38" s="358"/>
      <c r="BQ38" s="358"/>
      <c r="BR38" s="358"/>
      <c r="BS38" s="358"/>
      <c r="BT38" s="358"/>
      <c r="BU38" s="358"/>
      <c r="BV38" s="358"/>
      <c r="BW38" s="358"/>
    </row>
    <row r="39" spans="1:75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0"/>
      <c r="V39" s="300"/>
      <c r="W39" s="300"/>
      <c r="X39" s="301"/>
      <c r="AO39" s="358"/>
      <c r="AP39" s="358"/>
      <c r="AQ39" s="358"/>
      <c r="AR39" s="358"/>
      <c r="AS39" s="358"/>
      <c r="AT39" s="359"/>
      <c r="AU39" s="359"/>
      <c r="AV39" s="359"/>
      <c r="AW39" s="359"/>
      <c r="AX39" s="359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8"/>
      <c r="BM39" s="358"/>
      <c r="BN39" s="358"/>
      <c r="BO39" s="358"/>
      <c r="BP39" s="358"/>
      <c r="BQ39" s="358"/>
      <c r="BR39" s="358"/>
      <c r="BS39" s="358"/>
      <c r="BT39" s="358"/>
      <c r="BU39" s="358"/>
      <c r="BV39" s="358"/>
      <c r="BW39" s="358"/>
    </row>
    <row r="40" spans="1:75" ht="15" customHeight="1" x14ac:dyDescent="0.2">
      <c r="A40" s="109" t="s">
        <v>214</v>
      </c>
      <c r="B40" s="298" t="str">
        <f>BE21</f>
        <v>20.TAKIM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9"/>
      <c r="R40" s="96"/>
      <c r="S40" s="96"/>
      <c r="T40" s="96"/>
      <c r="U40" s="96"/>
      <c r="V40" s="96"/>
      <c r="W40" s="96"/>
      <c r="X40" s="98"/>
      <c r="AO40" s="358"/>
      <c r="AP40" s="358"/>
      <c r="AQ40" s="358"/>
      <c r="AR40" s="358"/>
      <c r="AS40" s="358"/>
      <c r="AT40" s="359"/>
      <c r="AU40" s="359"/>
      <c r="AV40" s="359"/>
      <c r="AW40" s="359"/>
      <c r="AX40" s="359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8"/>
      <c r="BJ40" s="358"/>
      <c r="BK40" s="358"/>
      <c r="BL40" s="358"/>
      <c r="BM40" s="358"/>
      <c r="BN40" s="358"/>
      <c r="BO40" s="358"/>
      <c r="BP40" s="358"/>
      <c r="BQ40" s="358"/>
      <c r="BR40" s="358"/>
      <c r="BS40" s="358"/>
      <c r="BT40" s="358"/>
      <c r="BU40" s="358"/>
      <c r="BV40" s="358"/>
      <c r="BW40" s="358"/>
    </row>
    <row r="41" spans="1:75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1"/>
      <c r="R41" s="99"/>
      <c r="S41" s="99"/>
      <c r="T41" s="99"/>
      <c r="U41" s="100"/>
      <c r="V41" s="101"/>
      <c r="W41" s="96"/>
      <c r="X41" s="98"/>
      <c r="AO41" s="358">
        <v>15</v>
      </c>
      <c r="AP41" s="358"/>
      <c r="AQ41" s="358"/>
      <c r="AR41" s="358"/>
      <c r="AS41" s="358"/>
      <c r="AT41" s="358">
        <v>16</v>
      </c>
      <c r="AU41" s="358"/>
      <c r="AV41" s="358"/>
      <c r="AW41" s="358"/>
      <c r="AX41" s="358"/>
      <c r="AY41" s="358">
        <v>17</v>
      </c>
      <c r="AZ41" s="358"/>
      <c r="BA41" s="358"/>
      <c r="BB41" s="358"/>
      <c r="BC41" s="358"/>
      <c r="BD41" s="358">
        <v>18</v>
      </c>
      <c r="BE41" s="358"/>
      <c r="BF41" s="358"/>
      <c r="BG41" s="358"/>
      <c r="BH41" s="358"/>
      <c r="BI41" s="358">
        <v>19</v>
      </c>
      <c r="BJ41" s="358"/>
      <c r="BK41" s="358"/>
      <c r="BL41" s="358"/>
      <c r="BM41" s="358"/>
      <c r="BN41" s="358">
        <v>20</v>
      </c>
      <c r="BO41" s="358"/>
      <c r="BP41" s="358"/>
      <c r="BQ41" s="358"/>
      <c r="BR41" s="358"/>
      <c r="BS41" s="358">
        <v>21</v>
      </c>
      <c r="BT41" s="358"/>
      <c r="BU41" s="358"/>
      <c r="BV41" s="358"/>
      <c r="BW41" s="358"/>
    </row>
    <row r="42" spans="1:75" ht="15" customHeight="1" x14ac:dyDescent="0.2">
      <c r="A42" s="124" t="s">
        <v>244</v>
      </c>
      <c r="B42" s="302" t="str">
        <f>BE22</f>
        <v>21.TAKIM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2"/>
      <c r="Q42" s="303"/>
      <c r="R42" s="96"/>
      <c r="S42" s="96"/>
      <c r="T42" s="96"/>
      <c r="U42" s="98"/>
      <c r="V42" s="101"/>
      <c r="W42" s="96"/>
      <c r="X42" s="9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  <c r="BS42" s="358"/>
      <c r="BT42" s="358"/>
      <c r="BU42" s="358"/>
      <c r="BV42" s="358"/>
      <c r="BW42" s="358"/>
    </row>
    <row r="43" spans="1:75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1"/>
      <c r="V43" s="117"/>
      <c r="W43" s="97"/>
      <c r="X43" s="105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  <c r="BS43" s="358"/>
      <c r="BT43" s="358"/>
      <c r="BU43" s="358"/>
      <c r="BV43" s="358"/>
      <c r="BW43" s="358"/>
    </row>
    <row r="44" spans="1:75" ht="15" customHeight="1" x14ac:dyDescent="0.2">
      <c r="A44" s="109" t="s">
        <v>267</v>
      </c>
      <c r="B44" s="298" t="str">
        <f>BE23</f>
        <v>22.TAKIM</v>
      </c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9"/>
      <c r="R44" s="96"/>
      <c r="S44" s="96"/>
      <c r="T44" s="96"/>
      <c r="U44" s="9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  <c r="BS44" s="358"/>
      <c r="BT44" s="358"/>
      <c r="BU44" s="358"/>
      <c r="BV44" s="358"/>
      <c r="BW44" s="358"/>
    </row>
    <row r="45" spans="1:75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1"/>
      <c r="R45" s="97"/>
      <c r="S45" s="97"/>
      <c r="T45" s="97"/>
      <c r="U45" s="105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  <c r="BS45" s="358"/>
      <c r="BT45" s="358"/>
      <c r="BU45" s="358"/>
      <c r="BV45" s="358"/>
      <c r="BW45" s="358"/>
    </row>
    <row r="46" spans="1:75" ht="15" customHeight="1" x14ac:dyDescent="0.2">
      <c r="A46" s="124" t="s">
        <v>282</v>
      </c>
      <c r="B46" s="302" t="str">
        <f>BE24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3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  <c r="BS46" s="358"/>
      <c r="BT46" s="358"/>
      <c r="BU46" s="358"/>
      <c r="BV46" s="358"/>
      <c r="BW46" s="358"/>
    </row>
    <row r="47" spans="1:75" ht="15" customHeight="1" x14ac:dyDescent="0.2">
      <c r="AO47" s="358">
        <v>22</v>
      </c>
      <c r="AP47" s="358"/>
      <c r="AQ47" s="358"/>
      <c r="AR47" s="358"/>
      <c r="AS47" s="358"/>
      <c r="AT47" s="358">
        <v>23</v>
      </c>
      <c r="AU47" s="358"/>
      <c r="AV47" s="358"/>
      <c r="AW47" s="358"/>
      <c r="AX47" s="358"/>
    </row>
    <row r="48" spans="1:75" ht="15" customHeight="1" x14ac:dyDescent="0.2"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</row>
    <row r="49" spans="41:50" ht="15" customHeight="1" x14ac:dyDescent="0.2"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</row>
    <row r="50" spans="41:50" ht="15" customHeight="1" x14ac:dyDescent="0.2"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</row>
    <row r="51" spans="41:50" ht="15" customHeight="1" x14ac:dyDescent="0.2"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</row>
    <row r="52" spans="41:50" ht="15" customHeight="1" x14ac:dyDescent="0.2"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</row>
  </sheetData>
  <sheetProtection algorithmName="SHA-512" hashValue="KsjMwSmM1OjTKSAYjS5jLcC8gsUv6Y7GGmj0XbQ2hRIUP2TQbiUxgHNjdVThcd5D51ATQhv2r7yfCyenYyLHXQ==" saltValue="sVnzgJavFmPMbkruDwIs6w==" spinCount="100000" sheet="1" objects="1" scenarios="1" selectLockedCells="1"/>
  <mergeCells count="122">
    <mergeCell ref="AO47:AS52"/>
    <mergeCell ref="AP24:BC24"/>
    <mergeCell ref="BE24:BP24"/>
    <mergeCell ref="AT47:AX52"/>
    <mergeCell ref="B36:M36"/>
    <mergeCell ref="B37:M37"/>
    <mergeCell ref="B38:M38"/>
    <mergeCell ref="B41:Q41"/>
    <mergeCell ref="B46:Q46"/>
    <mergeCell ref="B45:Q45"/>
    <mergeCell ref="BN41:BR46"/>
    <mergeCell ref="B34:M34"/>
    <mergeCell ref="AY29:BC34"/>
    <mergeCell ref="BD29:BH34"/>
    <mergeCell ref="BI29:BM34"/>
    <mergeCell ref="BN29:BR34"/>
    <mergeCell ref="BS41:BW46"/>
    <mergeCell ref="B42:Q42"/>
    <mergeCell ref="B44:Q44"/>
    <mergeCell ref="B43:U43"/>
    <mergeCell ref="B40:Q40"/>
    <mergeCell ref="AO41:AS46"/>
    <mergeCell ref="AT41:AX46"/>
    <mergeCell ref="AY41:BC46"/>
    <mergeCell ref="BD41:BH46"/>
    <mergeCell ref="BI41:BM46"/>
    <mergeCell ref="BN35:BR40"/>
    <mergeCell ref="BS35:BW40"/>
    <mergeCell ref="B35:Q35"/>
    <mergeCell ref="B39:X39"/>
    <mergeCell ref="AO35:AS40"/>
    <mergeCell ref="AT35:AX40"/>
    <mergeCell ref="AY35:BC40"/>
    <mergeCell ref="BD35:BH40"/>
    <mergeCell ref="BI35:BM40"/>
    <mergeCell ref="BS29:BW34"/>
    <mergeCell ref="B29:M29"/>
    <mergeCell ref="B30:M30"/>
    <mergeCell ref="B31:U31"/>
    <mergeCell ref="B32:M32"/>
    <mergeCell ref="B33:M33"/>
    <mergeCell ref="B25:M25"/>
    <mergeCell ref="B26:M26"/>
    <mergeCell ref="B27:Q27"/>
    <mergeCell ref="B28:M28"/>
    <mergeCell ref="AO29:AS34"/>
    <mergeCell ref="AT29:AX34"/>
    <mergeCell ref="B23:M23"/>
    <mergeCell ref="AP23:BC23"/>
    <mergeCell ref="BE23:BP23"/>
    <mergeCell ref="B24:M24"/>
    <mergeCell ref="X24:Z24"/>
    <mergeCell ref="AA24:AD24"/>
    <mergeCell ref="B21:M21"/>
    <mergeCell ref="AP21:BC21"/>
    <mergeCell ref="BE21:BP21"/>
    <mergeCell ref="B22:M22"/>
    <mergeCell ref="X22:Z22"/>
    <mergeCell ref="AA22:AD22"/>
    <mergeCell ref="AP22:BC22"/>
    <mergeCell ref="BE22:BP22"/>
    <mergeCell ref="B19:Q19"/>
    <mergeCell ref="AP19:BC19"/>
    <mergeCell ref="BE19:BP19"/>
    <mergeCell ref="B20:M20"/>
    <mergeCell ref="AP20:BC20"/>
    <mergeCell ref="BE20:BP20"/>
    <mergeCell ref="B17:M17"/>
    <mergeCell ref="AP17:BC17"/>
    <mergeCell ref="BE17:BP17"/>
    <mergeCell ref="B18:M18"/>
    <mergeCell ref="AP18:BC18"/>
    <mergeCell ref="BE18:BP18"/>
    <mergeCell ref="B15:U15"/>
    <mergeCell ref="AP15:BC15"/>
    <mergeCell ref="BE15:BP15"/>
    <mergeCell ref="B16:M16"/>
    <mergeCell ref="AP16:BC16"/>
    <mergeCell ref="BE16:BP16"/>
    <mergeCell ref="B13:M13"/>
    <mergeCell ref="AP13:BC13"/>
    <mergeCell ref="BE13:BP13"/>
    <mergeCell ref="B14:M14"/>
    <mergeCell ref="AP14:BC14"/>
    <mergeCell ref="BE14:BP14"/>
    <mergeCell ref="B11:Q11"/>
    <mergeCell ref="AP11:BC11"/>
    <mergeCell ref="BE11:BP11"/>
    <mergeCell ref="B12:M12"/>
    <mergeCell ref="AP12:BC12"/>
    <mergeCell ref="BE12:BP12"/>
    <mergeCell ref="B9:X9"/>
    <mergeCell ref="AP9:BC9"/>
    <mergeCell ref="BE9:BP9"/>
    <mergeCell ref="B10:Q10"/>
    <mergeCell ref="AP10:BC10"/>
    <mergeCell ref="BE10:BP10"/>
    <mergeCell ref="B7:Q7"/>
    <mergeCell ref="AP7:BC7"/>
    <mergeCell ref="BE7:BP7"/>
    <mergeCell ref="B8:Q8"/>
    <mergeCell ref="AP8:BC8"/>
    <mergeCell ref="BE8:BP8"/>
    <mergeCell ref="B5:U5"/>
    <mergeCell ref="AP5:BC5"/>
    <mergeCell ref="BE5:BP5"/>
    <mergeCell ref="B6:Q6"/>
    <mergeCell ref="AP6:BC6"/>
    <mergeCell ref="BE6:BP6"/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landscape" r:id="rId1"/>
  <rowBreaks count="1" manualBreakCount="1">
    <brk id="46" max="74" man="1"/>
  </rowBreaks>
  <colBreaks count="1" manualBreakCount="1">
    <brk id="39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53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371"/>
      <c r="AE7" s="371"/>
      <c r="AF7" s="371"/>
      <c r="AG7" s="371"/>
      <c r="AH7" s="371"/>
      <c r="AI7" s="371"/>
      <c r="AJ7" s="371"/>
      <c r="AK7" s="371"/>
      <c r="AL7" s="371"/>
      <c r="AM7" s="371"/>
      <c r="AN7" s="37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329" t="s">
        <v>107</v>
      </c>
      <c r="C9" s="330"/>
      <c r="D9" s="330"/>
      <c r="E9" s="330"/>
      <c r="F9" s="330"/>
      <c r="G9" s="330"/>
      <c r="H9" s="330"/>
      <c r="I9" s="331"/>
      <c r="K9" s="329" t="s">
        <v>141</v>
      </c>
      <c r="L9" s="330"/>
      <c r="M9" s="330"/>
      <c r="N9" s="330"/>
      <c r="O9" s="330"/>
      <c r="P9" s="330"/>
      <c r="Q9" s="330"/>
      <c r="R9" s="331"/>
      <c r="T9" s="329" t="s">
        <v>179</v>
      </c>
      <c r="U9" s="330"/>
      <c r="V9" s="330"/>
      <c r="W9" s="330"/>
      <c r="X9" s="330"/>
      <c r="Y9" s="330"/>
      <c r="Z9" s="330"/>
      <c r="AA9" s="331"/>
      <c r="AC9" s="18" t="s">
        <v>54</v>
      </c>
      <c r="AD9" s="371"/>
      <c r="AE9" s="371"/>
      <c r="AF9" s="371"/>
      <c r="AG9" s="371"/>
      <c r="AH9" s="371"/>
      <c r="AI9" s="371"/>
      <c r="AJ9" s="371"/>
      <c r="AK9" s="371"/>
      <c r="AL9" s="371"/>
      <c r="AM9" s="371"/>
      <c r="AN9" s="371"/>
      <c r="AO9" s="13" t="s">
        <v>76</v>
      </c>
      <c r="AP9" s="260" t="s">
        <v>76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x14ac:dyDescent="0.2">
      <c r="B10" s="8" t="s">
        <v>1</v>
      </c>
      <c r="C10" s="255" t="str">
        <f>AP12</f>
        <v>D1</v>
      </c>
      <c r="D10" s="255"/>
      <c r="E10" s="255"/>
      <c r="F10" s="255"/>
      <c r="G10" s="255"/>
      <c r="H10" s="255"/>
      <c r="I10" s="256"/>
      <c r="K10" s="8" t="s">
        <v>1</v>
      </c>
      <c r="L10" s="255" t="str">
        <f>AP15</f>
        <v>E1</v>
      </c>
      <c r="M10" s="255"/>
      <c r="N10" s="255"/>
      <c r="O10" s="255"/>
      <c r="P10" s="255"/>
      <c r="Q10" s="255"/>
      <c r="R10" s="256"/>
      <c r="T10" s="8" t="s">
        <v>1</v>
      </c>
      <c r="U10" s="255" t="str">
        <f>AP18</f>
        <v>F1</v>
      </c>
      <c r="V10" s="255"/>
      <c r="W10" s="255"/>
      <c r="X10" s="255"/>
      <c r="Y10" s="255"/>
      <c r="Z10" s="255"/>
      <c r="AA10" s="256"/>
      <c r="AC10" s="18" t="s">
        <v>55</v>
      </c>
      <c r="AD10" s="371"/>
      <c r="AE10" s="371"/>
      <c r="AF10" s="371"/>
      <c r="AG10" s="371"/>
      <c r="AH10" s="371"/>
      <c r="AI10" s="371"/>
      <c r="AJ10" s="371"/>
      <c r="AK10" s="371"/>
      <c r="AL10" s="371"/>
      <c r="AM10" s="371"/>
      <c r="AN10" s="371"/>
      <c r="AO10" s="13" t="s">
        <v>77</v>
      </c>
      <c r="AP10" s="260" t="s">
        <v>77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9" t="s">
        <v>2</v>
      </c>
      <c r="C11" s="250" t="str">
        <f>AP13</f>
        <v>D2</v>
      </c>
      <c r="D11" s="250"/>
      <c r="E11" s="250"/>
      <c r="F11" s="250"/>
      <c r="G11" s="250"/>
      <c r="H11" s="250"/>
      <c r="I11" s="251"/>
      <c r="K11" s="9" t="s">
        <v>2</v>
      </c>
      <c r="L11" s="250" t="str">
        <f>AP16</f>
        <v>E2</v>
      </c>
      <c r="M11" s="250"/>
      <c r="N11" s="250"/>
      <c r="O11" s="250"/>
      <c r="P11" s="250"/>
      <c r="Q11" s="250"/>
      <c r="R11" s="251"/>
      <c r="T11" s="9" t="s">
        <v>2</v>
      </c>
      <c r="U11" s="250" t="str">
        <f>AP19</f>
        <v>F2</v>
      </c>
      <c r="V11" s="250"/>
      <c r="W11" s="250"/>
      <c r="X11" s="250"/>
      <c r="Y11" s="250"/>
      <c r="Z11" s="250"/>
      <c r="AA11" s="251"/>
      <c r="AC11" s="18" t="s">
        <v>79</v>
      </c>
      <c r="AD11" s="371"/>
      <c r="AE11" s="371"/>
      <c r="AF11" s="371"/>
      <c r="AG11" s="371"/>
      <c r="AH11" s="371"/>
      <c r="AI11" s="371"/>
      <c r="AJ11" s="371"/>
      <c r="AK11" s="371"/>
      <c r="AL11" s="371"/>
      <c r="AM11" s="371"/>
      <c r="AN11" s="371"/>
      <c r="AO11" s="13" t="s">
        <v>78</v>
      </c>
      <c r="AP11" s="260" t="s">
        <v>78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thickBot="1" x14ac:dyDescent="0.25">
      <c r="B12" s="10" t="s">
        <v>3</v>
      </c>
      <c r="C12" s="252" t="str">
        <f>AP14</f>
        <v>D3</v>
      </c>
      <c r="D12" s="252"/>
      <c r="E12" s="252"/>
      <c r="F12" s="252"/>
      <c r="G12" s="252"/>
      <c r="H12" s="252"/>
      <c r="I12" s="253"/>
      <c r="K12" s="10" t="s">
        <v>3</v>
      </c>
      <c r="L12" s="252" t="str">
        <f>AP17</f>
        <v>E3</v>
      </c>
      <c r="M12" s="252"/>
      <c r="N12" s="252"/>
      <c r="O12" s="252"/>
      <c r="P12" s="252"/>
      <c r="Q12" s="252"/>
      <c r="R12" s="253"/>
      <c r="T12" s="10" t="s">
        <v>3</v>
      </c>
      <c r="U12" s="252" t="str">
        <f>AP20</f>
        <v>F3</v>
      </c>
      <c r="V12" s="252"/>
      <c r="W12" s="252"/>
      <c r="X12" s="252"/>
      <c r="Y12" s="252"/>
      <c r="Z12" s="252"/>
      <c r="AA12" s="253"/>
      <c r="AC12" s="18" t="s">
        <v>80</v>
      </c>
      <c r="AD12" s="371"/>
      <c r="AE12" s="371"/>
      <c r="AF12" s="371"/>
      <c r="AG12" s="371"/>
      <c r="AH12" s="371"/>
      <c r="AI12" s="371"/>
      <c r="AJ12" s="371"/>
      <c r="AK12" s="371"/>
      <c r="AL12" s="371"/>
      <c r="AM12" s="371"/>
      <c r="AN12" s="371"/>
      <c r="AO12" s="13" t="s">
        <v>108</v>
      </c>
      <c r="AP12" s="260" t="s">
        <v>108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1"/>
      <c r="C13" s="12"/>
      <c r="D13" s="12"/>
      <c r="E13" s="12"/>
      <c r="F13" s="12"/>
      <c r="G13" s="12"/>
      <c r="H13" s="12"/>
      <c r="I13" s="12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13" t="s">
        <v>109</v>
      </c>
      <c r="AP13" s="260" t="s">
        <v>109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329" t="s">
        <v>243</v>
      </c>
      <c r="C14" s="330"/>
      <c r="D14" s="330"/>
      <c r="E14" s="330"/>
      <c r="F14" s="330"/>
      <c r="G14" s="330"/>
      <c r="H14" s="330"/>
      <c r="I14" s="331"/>
      <c r="K14" s="329" t="s">
        <v>297</v>
      </c>
      <c r="L14" s="330"/>
      <c r="M14" s="330"/>
      <c r="N14" s="330"/>
      <c r="O14" s="330"/>
      <c r="P14" s="330"/>
      <c r="Q14" s="330"/>
      <c r="R14" s="331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371"/>
      <c r="AE14" s="371"/>
      <c r="AF14" s="371"/>
      <c r="AG14" s="371"/>
      <c r="AH14" s="371"/>
      <c r="AI14" s="371"/>
      <c r="AJ14" s="371"/>
      <c r="AK14" s="371"/>
      <c r="AL14" s="371"/>
      <c r="AM14" s="371"/>
      <c r="AN14" s="371"/>
      <c r="AO14" s="13" t="s">
        <v>110</v>
      </c>
      <c r="AP14" s="260" t="s">
        <v>110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B15" s="8" t="s">
        <v>1</v>
      </c>
      <c r="C15" s="255" t="str">
        <f>AP21</f>
        <v>G1</v>
      </c>
      <c r="D15" s="255"/>
      <c r="E15" s="255"/>
      <c r="F15" s="255"/>
      <c r="G15" s="255"/>
      <c r="H15" s="255"/>
      <c r="I15" s="256"/>
      <c r="K15" s="8" t="s">
        <v>1</v>
      </c>
      <c r="L15" s="255" t="str">
        <f>AP24</f>
        <v>H1</v>
      </c>
      <c r="M15" s="255"/>
      <c r="N15" s="255"/>
      <c r="O15" s="255"/>
      <c r="P15" s="255"/>
      <c r="Q15" s="255"/>
      <c r="R15" s="256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71"/>
      <c r="AE15" s="371"/>
      <c r="AF15" s="371"/>
      <c r="AG15" s="371"/>
      <c r="AH15" s="371"/>
      <c r="AI15" s="371"/>
      <c r="AJ15" s="371"/>
      <c r="AK15" s="371"/>
      <c r="AL15" s="371"/>
      <c r="AM15" s="371"/>
      <c r="AN15" s="371"/>
      <c r="AO15" s="13" t="s">
        <v>142</v>
      </c>
      <c r="AP15" s="260" t="s">
        <v>142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B16" s="9" t="s">
        <v>2</v>
      </c>
      <c r="C16" s="250" t="str">
        <f>AP22</f>
        <v>G2</v>
      </c>
      <c r="D16" s="250"/>
      <c r="E16" s="250"/>
      <c r="F16" s="250"/>
      <c r="G16" s="250"/>
      <c r="H16" s="250"/>
      <c r="I16" s="251"/>
      <c r="K16" s="9" t="s">
        <v>2</v>
      </c>
      <c r="L16" s="250" t="str">
        <f>AP25</f>
        <v>H2</v>
      </c>
      <c r="M16" s="250"/>
      <c r="N16" s="250"/>
      <c r="O16" s="250"/>
      <c r="P16" s="250"/>
      <c r="Q16" s="250"/>
      <c r="R16" s="251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13" t="s">
        <v>123</v>
      </c>
      <c r="AP16" s="260" t="s">
        <v>123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thickBot="1" x14ac:dyDescent="0.25">
      <c r="B17" s="10" t="s">
        <v>3</v>
      </c>
      <c r="C17" s="252" t="str">
        <f>AP23</f>
        <v>G3</v>
      </c>
      <c r="D17" s="252"/>
      <c r="E17" s="252"/>
      <c r="F17" s="252"/>
      <c r="G17" s="252"/>
      <c r="H17" s="252"/>
      <c r="I17" s="253"/>
      <c r="K17" s="10" t="s">
        <v>3</v>
      </c>
      <c r="L17" s="252" t="str">
        <f>AP26</f>
        <v>H3</v>
      </c>
      <c r="M17" s="252"/>
      <c r="N17" s="252"/>
      <c r="O17" s="252"/>
      <c r="P17" s="252"/>
      <c r="Q17" s="252"/>
      <c r="R17" s="253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13" t="s">
        <v>124</v>
      </c>
      <c r="AP17" s="260" t="s">
        <v>124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B18" s="11"/>
      <c r="C18" s="12"/>
      <c r="D18" s="12"/>
      <c r="E18" s="12"/>
      <c r="F18" s="12"/>
      <c r="G18" s="12"/>
      <c r="H18" s="12"/>
      <c r="I18" s="12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71"/>
      <c r="AE18" s="371"/>
      <c r="AF18" s="371"/>
      <c r="AG18" s="371"/>
      <c r="AH18" s="371"/>
      <c r="AI18" s="371"/>
      <c r="AJ18" s="371"/>
      <c r="AK18" s="371"/>
      <c r="AL18" s="371"/>
      <c r="AM18" s="371"/>
      <c r="AN18" s="371"/>
      <c r="AO18" s="13" t="s">
        <v>180</v>
      </c>
      <c r="AP18" s="260" t="s">
        <v>180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36" t="s">
        <v>6</v>
      </c>
      <c r="B19" s="239" t="s">
        <v>7</v>
      </c>
      <c r="C19" s="240"/>
      <c r="D19" s="241"/>
      <c r="E19" s="239" t="s">
        <v>8</v>
      </c>
      <c r="F19" s="241"/>
      <c r="G19" s="239" t="s">
        <v>9</v>
      </c>
      <c r="H19" s="240"/>
      <c r="I19" s="241"/>
      <c r="J19" s="239" t="s">
        <v>10</v>
      </c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1"/>
      <c r="AC19" s="18" t="s">
        <v>173</v>
      </c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13" t="s">
        <v>181</v>
      </c>
      <c r="AP19" s="260" t="s">
        <v>181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37"/>
      <c r="B20" s="242"/>
      <c r="C20" s="243"/>
      <c r="D20" s="244"/>
      <c r="E20" s="242"/>
      <c r="F20" s="244"/>
      <c r="G20" s="242"/>
      <c r="H20" s="243"/>
      <c r="I20" s="244"/>
      <c r="J20" s="242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4"/>
      <c r="AC20" s="18" t="s">
        <v>178</v>
      </c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13" t="s">
        <v>182</v>
      </c>
      <c r="AP20" s="260" t="s">
        <v>182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thickBot="1" x14ac:dyDescent="0.25">
      <c r="A21" s="238"/>
      <c r="B21" s="245"/>
      <c r="C21" s="246"/>
      <c r="D21" s="247"/>
      <c r="E21" s="245"/>
      <c r="F21" s="247"/>
      <c r="G21" s="245"/>
      <c r="H21" s="246"/>
      <c r="I21" s="247"/>
      <c r="J21" s="245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7"/>
      <c r="AC21" s="18" t="s">
        <v>195</v>
      </c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  <c r="AO21" s="13" t="s">
        <v>245</v>
      </c>
      <c r="AP21" s="260" t="s">
        <v>245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1">
        <v>1</v>
      </c>
      <c r="B22" s="217" t="s">
        <v>11</v>
      </c>
      <c r="C22" s="217"/>
      <c r="D22" s="217"/>
      <c r="E22" s="218">
        <v>0</v>
      </c>
      <c r="F22" s="218"/>
      <c r="G22" s="219" t="s">
        <v>12</v>
      </c>
      <c r="H22" s="219"/>
      <c r="I22" s="219"/>
      <c r="J22" s="315" t="str">
        <f>CONCATENATE(C5," ","-"," ",C6)</f>
        <v>A1 - A2</v>
      </c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6"/>
      <c r="AC22" s="18" t="s">
        <v>214</v>
      </c>
      <c r="AD22" s="371"/>
      <c r="AE22" s="371"/>
      <c r="AF22" s="371"/>
      <c r="AG22" s="371"/>
      <c r="AH22" s="371"/>
      <c r="AI22" s="371"/>
      <c r="AJ22" s="371"/>
      <c r="AK22" s="371"/>
      <c r="AL22" s="371"/>
      <c r="AM22" s="371"/>
      <c r="AN22" s="371"/>
      <c r="AO22" s="14" t="s">
        <v>246</v>
      </c>
      <c r="AP22" s="260" t="s">
        <v>246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2</v>
      </c>
      <c r="B23" s="222" t="s">
        <v>11</v>
      </c>
      <c r="C23" s="222"/>
      <c r="D23" s="222"/>
      <c r="E23" s="228">
        <v>0</v>
      </c>
      <c r="F23" s="228"/>
      <c r="G23" s="229" t="s">
        <v>39</v>
      </c>
      <c r="H23" s="229"/>
      <c r="I23" s="229"/>
      <c r="J23" s="313" t="str">
        <f>CONCATENATE(L5," ","-"," ",L6)</f>
        <v>B1 - B2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1"/>
      <c r="AO23" s="14" t="s">
        <v>247</v>
      </c>
      <c r="AP23" s="260" t="s">
        <v>247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x14ac:dyDescent="0.2">
      <c r="A24" s="22">
        <v>3</v>
      </c>
      <c r="B24" s="222" t="s">
        <v>11</v>
      </c>
      <c r="C24" s="222"/>
      <c r="D24" s="222"/>
      <c r="E24" s="228">
        <v>0</v>
      </c>
      <c r="F24" s="228"/>
      <c r="G24" s="229" t="s">
        <v>66</v>
      </c>
      <c r="H24" s="229"/>
      <c r="I24" s="229"/>
      <c r="J24" s="313" t="str">
        <f>CONCATENATE(U5," ","-"," ",U6)</f>
        <v>C1 - C2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18" t="s">
        <v>267</v>
      </c>
      <c r="AD24" s="371"/>
      <c r="AE24" s="371"/>
      <c r="AF24" s="371"/>
      <c r="AG24" s="371"/>
      <c r="AH24" s="371"/>
      <c r="AI24" s="371"/>
      <c r="AJ24" s="371"/>
      <c r="AK24" s="371"/>
      <c r="AL24" s="371"/>
      <c r="AM24" s="371"/>
      <c r="AN24" s="371"/>
      <c r="AO24" s="14" t="s">
        <v>298</v>
      </c>
      <c r="AP24" s="260" t="s">
        <v>298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2">
        <v>4</v>
      </c>
      <c r="B25" s="222" t="s">
        <v>11</v>
      </c>
      <c r="C25" s="222"/>
      <c r="D25" s="222"/>
      <c r="E25" s="228">
        <v>0</v>
      </c>
      <c r="F25" s="228"/>
      <c r="G25" s="229" t="s">
        <v>111</v>
      </c>
      <c r="H25" s="229"/>
      <c r="I25" s="229"/>
      <c r="J25" s="313" t="str">
        <f>CONCATENATE(C10," ","-"," ",C11)</f>
        <v>D1 - D2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371"/>
      <c r="AE25" s="371"/>
      <c r="AF25" s="371"/>
      <c r="AG25" s="371"/>
      <c r="AH25" s="371"/>
      <c r="AI25" s="371"/>
      <c r="AJ25" s="371"/>
      <c r="AK25" s="371"/>
      <c r="AL25" s="371"/>
      <c r="AM25" s="371"/>
      <c r="AN25" s="371"/>
      <c r="AO25" s="14" t="s">
        <v>299</v>
      </c>
      <c r="AP25" s="260" t="s">
        <v>299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2" ht="15" customHeight="1" x14ac:dyDescent="0.2">
      <c r="A26" s="22">
        <v>5</v>
      </c>
      <c r="B26" s="222" t="s">
        <v>11</v>
      </c>
      <c r="C26" s="222"/>
      <c r="D26" s="222"/>
      <c r="E26" s="228">
        <v>0</v>
      </c>
      <c r="F26" s="228"/>
      <c r="G26" s="229" t="s">
        <v>126</v>
      </c>
      <c r="H26" s="229"/>
      <c r="I26" s="229"/>
      <c r="J26" s="313" t="str">
        <f>CONCATENATE(L10," ","-"," ",L11)</f>
        <v>E1 - E2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371"/>
      <c r="AE26" s="371"/>
      <c r="AF26" s="371"/>
      <c r="AG26" s="371"/>
      <c r="AH26" s="371"/>
      <c r="AI26" s="371"/>
      <c r="AJ26" s="371"/>
      <c r="AK26" s="371"/>
      <c r="AL26" s="371"/>
      <c r="AM26" s="371"/>
      <c r="AN26" s="371"/>
      <c r="AO26" s="13" t="s">
        <v>300</v>
      </c>
      <c r="AP26" s="260" t="s">
        <v>300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2" ht="15" customHeight="1" x14ac:dyDescent="0.2">
      <c r="A27" s="22">
        <v>6</v>
      </c>
      <c r="B27" s="222" t="s">
        <v>11</v>
      </c>
      <c r="C27" s="222"/>
      <c r="D27" s="222"/>
      <c r="E27" s="228">
        <v>0</v>
      </c>
      <c r="F27" s="228"/>
      <c r="G27" s="229" t="s">
        <v>69</v>
      </c>
      <c r="H27" s="229"/>
      <c r="I27" s="229"/>
      <c r="J27" s="313" t="str">
        <f>CONCATENATE(U10," ","-"," ",U11)</f>
        <v>F1 - F2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7"/>
    </row>
    <row r="28" spans="1:52" ht="15" customHeight="1" x14ac:dyDescent="0.2">
      <c r="A28" s="22">
        <v>7</v>
      </c>
      <c r="B28" s="222" t="s">
        <v>11</v>
      </c>
      <c r="C28" s="222"/>
      <c r="D28" s="222"/>
      <c r="E28" s="228">
        <v>0</v>
      </c>
      <c r="F28" s="228"/>
      <c r="G28" s="229" t="s">
        <v>248</v>
      </c>
      <c r="H28" s="229"/>
      <c r="I28" s="229"/>
      <c r="J28" s="313" t="str">
        <f>CONCATENATE(C15," ","-"," ",C16)</f>
        <v>G1 - G2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 t="s">
        <v>17</v>
      </c>
      <c r="AD28" s="216"/>
      <c r="AE28" s="216"/>
      <c r="AF28" s="216"/>
      <c r="AG28" s="216" t="s">
        <v>18</v>
      </c>
      <c r="AH28" s="216"/>
      <c r="AI28" s="216"/>
      <c r="AJ28" s="216"/>
      <c r="AK28" s="216" t="s">
        <v>19</v>
      </c>
      <c r="AL28" s="216"/>
      <c r="AM28" s="216"/>
      <c r="AN28" s="216"/>
      <c r="AO28" s="216" t="s">
        <v>36</v>
      </c>
      <c r="AP28" s="216"/>
      <c r="AQ28" s="216"/>
      <c r="AR28" s="216"/>
      <c r="AS28" s="216" t="s">
        <v>37</v>
      </c>
      <c r="AT28" s="216"/>
      <c r="AU28" s="216"/>
      <c r="AV28" s="216"/>
      <c r="AW28" s="216" t="s">
        <v>38</v>
      </c>
      <c r="AX28" s="216"/>
      <c r="AY28" s="216"/>
      <c r="AZ28" s="216"/>
    </row>
    <row r="29" spans="1:52" ht="15" customHeight="1" x14ac:dyDescent="0.2">
      <c r="A29" s="22">
        <v>8</v>
      </c>
      <c r="B29" s="222" t="s">
        <v>11</v>
      </c>
      <c r="C29" s="222"/>
      <c r="D29" s="222"/>
      <c r="E29" s="228">
        <v>0</v>
      </c>
      <c r="F29" s="228"/>
      <c r="G29" s="229" t="s">
        <v>301</v>
      </c>
      <c r="H29" s="229"/>
      <c r="I29" s="229"/>
      <c r="J29" s="313" t="str">
        <f>CONCATENATE(L15," ","-"," ",L16)</f>
        <v>H1 - H2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9</v>
      </c>
      <c r="B30" s="222" t="s">
        <v>15</v>
      </c>
      <c r="C30" s="222"/>
      <c r="D30" s="222"/>
      <c r="E30" s="228">
        <v>0</v>
      </c>
      <c r="F30" s="228"/>
      <c r="G30" s="229" t="s">
        <v>13</v>
      </c>
      <c r="H30" s="229"/>
      <c r="I30" s="229"/>
      <c r="J30" s="313" t="str">
        <f>CONCATENATE(C7," ","-"," ",C5)</f>
        <v>A3 - A1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10</v>
      </c>
      <c r="B31" s="222" t="s">
        <v>15</v>
      </c>
      <c r="C31" s="222"/>
      <c r="D31" s="222"/>
      <c r="E31" s="228">
        <v>0</v>
      </c>
      <c r="F31" s="228"/>
      <c r="G31" s="229" t="s">
        <v>40</v>
      </c>
      <c r="H31" s="229"/>
      <c r="I31" s="229"/>
      <c r="J31" s="313" t="str">
        <f>CONCATENATE(L7," ","-"," ",L5)</f>
        <v>B3 - B1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11</v>
      </c>
      <c r="B32" s="222" t="s">
        <v>15</v>
      </c>
      <c r="C32" s="222"/>
      <c r="D32" s="222"/>
      <c r="E32" s="228">
        <v>0</v>
      </c>
      <c r="F32" s="228"/>
      <c r="G32" s="229" t="s">
        <v>67</v>
      </c>
      <c r="H32" s="229"/>
      <c r="I32" s="229"/>
      <c r="J32" s="313" t="str">
        <f>CONCATENATE(U7," ","-"," ",U5)</f>
        <v>C3 - C1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12</v>
      </c>
      <c r="B33" s="222" t="s">
        <v>15</v>
      </c>
      <c r="C33" s="222"/>
      <c r="D33" s="222"/>
      <c r="E33" s="228">
        <v>0</v>
      </c>
      <c r="F33" s="228"/>
      <c r="G33" s="229" t="s">
        <v>112</v>
      </c>
      <c r="H33" s="229"/>
      <c r="I33" s="229"/>
      <c r="J33" s="313" t="str">
        <f>CONCATENATE(C12," ","-"," ",C10)</f>
        <v>D3 - D1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 t="s">
        <v>76</v>
      </c>
      <c r="AD33" s="216"/>
      <c r="AE33" s="216"/>
      <c r="AF33" s="216"/>
      <c r="AG33" s="216" t="s">
        <v>77</v>
      </c>
      <c r="AH33" s="216"/>
      <c r="AI33" s="216"/>
      <c r="AJ33" s="216"/>
      <c r="AK33" s="216" t="s">
        <v>78</v>
      </c>
      <c r="AL33" s="216"/>
      <c r="AM33" s="216"/>
      <c r="AN33" s="216"/>
      <c r="AO33" s="216" t="s">
        <v>108</v>
      </c>
      <c r="AP33" s="216"/>
      <c r="AQ33" s="216"/>
      <c r="AR33" s="216"/>
      <c r="AS33" s="216" t="s">
        <v>109</v>
      </c>
      <c r="AT33" s="216"/>
      <c r="AU33" s="216"/>
      <c r="AV33" s="216"/>
      <c r="AW33" s="216" t="s">
        <v>110</v>
      </c>
      <c r="AX33" s="216"/>
      <c r="AY33" s="216"/>
      <c r="AZ33" s="216"/>
    </row>
    <row r="34" spans="1:52" ht="15" customHeight="1" x14ac:dyDescent="0.2">
      <c r="A34" s="22">
        <v>13</v>
      </c>
      <c r="B34" s="222" t="s">
        <v>15</v>
      </c>
      <c r="C34" s="222"/>
      <c r="D34" s="222"/>
      <c r="E34" s="228">
        <v>0</v>
      </c>
      <c r="F34" s="228"/>
      <c r="G34" s="229" t="s">
        <v>127</v>
      </c>
      <c r="H34" s="229"/>
      <c r="I34" s="229"/>
      <c r="J34" s="313" t="str">
        <f>CONCATENATE(L12," ","-"," ",L10)</f>
        <v>E3 - E1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14</v>
      </c>
      <c r="B35" s="222" t="s">
        <v>15</v>
      </c>
      <c r="C35" s="222"/>
      <c r="D35" s="222"/>
      <c r="E35" s="228">
        <v>0</v>
      </c>
      <c r="F35" s="228"/>
      <c r="G35" s="229" t="s">
        <v>70</v>
      </c>
      <c r="H35" s="229"/>
      <c r="I35" s="229"/>
      <c r="J35" s="313" t="str">
        <f>CONCATENATE(U12," ","-"," ",U10)</f>
        <v>F3 - F1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15</v>
      </c>
      <c r="B36" s="222" t="s">
        <v>15</v>
      </c>
      <c r="C36" s="222"/>
      <c r="D36" s="222"/>
      <c r="E36" s="228">
        <v>0</v>
      </c>
      <c r="F36" s="228"/>
      <c r="G36" s="229" t="s">
        <v>249</v>
      </c>
      <c r="H36" s="229"/>
      <c r="I36" s="229"/>
      <c r="J36" s="313" t="str">
        <f>CONCATENATE(C17," ","-"," ",C15)</f>
        <v>G3 - G1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16</v>
      </c>
      <c r="B37" s="222" t="s">
        <v>15</v>
      </c>
      <c r="C37" s="222"/>
      <c r="D37" s="222"/>
      <c r="E37" s="228">
        <v>0</v>
      </c>
      <c r="F37" s="228"/>
      <c r="G37" s="229" t="s">
        <v>303</v>
      </c>
      <c r="H37" s="229"/>
      <c r="I37" s="229"/>
      <c r="J37" s="313" t="str">
        <f>CONCATENATE(L17," ","-"," ",L15)</f>
        <v>H3 - H1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17</v>
      </c>
      <c r="B38" s="222" t="s">
        <v>16</v>
      </c>
      <c r="C38" s="222"/>
      <c r="D38" s="222"/>
      <c r="E38" s="228">
        <v>0</v>
      </c>
      <c r="F38" s="228"/>
      <c r="G38" s="229" t="s">
        <v>14</v>
      </c>
      <c r="H38" s="229"/>
      <c r="I38" s="229"/>
      <c r="J38" s="313" t="str">
        <f>CONCATENATE(C6," ","-"," ",C7)</f>
        <v>A2 - A3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142</v>
      </c>
      <c r="AD38" s="216"/>
      <c r="AE38" s="216"/>
      <c r="AF38" s="216"/>
      <c r="AG38" s="216" t="s">
        <v>123</v>
      </c>
      <c r="AH38" s="216"/>
      <c r="AI38" s="216"/>
      <c r="AJ38" s="216"/>
      <c r="AK38" s="216" t="s">
        <v>124</v>
      </c>
      <c r="AL38" s="216"/>
      <c r="AM38" s="216"/>
      <c r="AN38" s="216"/>
      <c r="AO38" s="216" t="s">
        <v>180</v>
      </c>
      <c r="AP38" s="216"/>
      <c r="AQ38" s="216"/>
      <c r="AR38" s="216"/>
      <c r="AS38" s="216" t="s">
        <v>181</v>
      </c>
      <c r="AT38" s="216"/>
      <c r="AU38" s="216"/>
      <c r="AV38" s="216"/>
      <c r="AW38" s="216" t="s">
        <v>182</v>
      </c>
      <c r="AX38" s="216"/>
      <c r="AY38" s="216"/>
      <c r="AZ38" s="216"/>
    </row>
    <row r="39" spans="1:52" ht="15" customHeight="1" x14ac:dyDescent="0.2">
      <c r="A39" s="22">
        <v>18</v>
      </c>
      <c r="B39" s="222" t="s">
        <v>16</v>
      </c>
      <c r="C39" s="222"/>
      <c r="D39" s="222"/>
      <c r="E39" s="228">
        <v>0</v>
      </c>
      <c r="F39" s="228"/>
      <c r="G39" s="229" t="s">
        <v>41</v>
      </c>
      <c r="H39" s="229"/>
      <c r="I39" s="229"/>
      <c r="J39" s="313" t="str">
        <f>CONCATENATE(L6," ","-"," ",L7)</f>
        <v>B2 - B3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19</v>
      </c>
      <c r="B40" s="222" t="s">
        <v>16</v>
      </c>
      <c r="C40" s="222"/>
      <c r="D40" s="222"/>
      <c r="E40" s="228">
        <v>0</v>
      </c>
      <c r="F40" s="228"/>
      <c r="G40" s="229" t="s">
        <v>68</v>
      </c>
      <c r="H40" s="229"/>
      <c r="I40" s="229"/>
      <c r="J40" s="313" t="str">
        <f>CONCATENATE(U6," ","-"," ",U7)</f>
        <v>C2 - C3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20</v>
      </c>
      <c r="B41" s="222" t="s">
        <v>16</v>
      </c>
      <c r="C41" s="222"/>
      <c r="D41" s="222"/>
      <c r="E41" s="228">
        <v>0</v>
      </c>
      <c r="F41" s="228"/>
      <c r="G41" s="229" t="s">
        <v>113</v>
      </c>
      <c r="H41" s="229"/>
      <c r="I41" s="229"/>
      <c r="J41" s="313" t="str">
        <f>CONCATENATE(C11," ","-"," ",C12)</f>
        <v>D2 - D3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21</v>
      </c>
      <c r="B42" s="222" t="s">
        <v>16</v>
      </c>
      <c r="C42" s="222"/>
      <c r="D42" s="222"/>
      <c r="E42" s="228">
        <v>0</v>
      </c>
      <c r="F42" s="228"/>
      <c r="G42" s="229" t="s">
        <v>128</v>
      </c>
      <c r="H42" s="229"/>
      <c r="I42" s="229"/>
      <c r="J42" s="313" t="str">
        <f>CONCATENATE(L11," ","-"," ",L12)</f>
        <v>E2 - E3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22</v>
      </c>
      <c r="B43" s="222" t="s">
        <v>16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CONCATENATE(U11," ","-"," ",U12)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 t="s">
        <v>245</v>
      </c>
      <c r="AD43" s="216"/>
      <c r="AE43" s="216"/>
      <c r="AF43" s="216"/>
      <c r="AG43" s="216" t="s">
        <v>246</v>
      </c>
      <c r="AH43" s="216"/>
      <c r="AI43" s="216"/>
      <c r="AJ43" s="216"/>
      <c r="AK43" s="216" t="s">
        <v>247</v>
      </c>
      <c r="AL43" s="216"/>
      <c r="AM43" s="216"/>
      <c r="AN43" s="216"/>
      <c r="AO43" s="216" t="s">
        <v>298</v>
      </c>
      <c r="AP43" s="216"/>
      <c r="AQ43" s="216"/>
      <c r="AR43" s="216"/>
      <c r="AS43" s="216" t="s">
        <v>299</v>
      </c>
      <c r="AT43" s="216"/>
      <c r="AU43" s="216"/>
      <c r="AV43" s="216"/>
      <c r="AW43" s="216" t="s">
        <v>300</v>
      </c>
      <c r="AX43" s="216"/>
      <c r="AY43" s="216"/>
      <c r="AZ43" s="216"/>
    </row>
    <row r="44" spans="1:52" ht="15" customHeight="1" x14ac:dyDescent="0.2">
      <c r="A44" s="22">
        <v>23</v>
      </c>
      <c r="B44" s="222" t="s">
        <v>16</v>
      </c>
      <c r="C44" s="222"/>
      <c r="D44" s="222"/>
      <c r="E44" s="228">
        <v>0</v>
      </c>
      <c r="F44" s="228"/>
      <c r="G44" s="229" t="s">
        <v>250</v>
      </c>
      <c r="H44" s="229"/>
      <c r="I44" s="229"/>
      <c r="J44" s="313" t="str">
        <f>CONCATENATE(C16," ","-"," ",C17)</f>
        <v>G2 - G3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24</v>
      </c>
      <c r="B45" s="222" t="s">
        <v>16</v>
      </c>
      <c r="C45" s="222"/>
      <c r="D45" s="222"/>
      <c r="E45" s="228">
        <v>0</v>
      </c>
      <c r="F45" s="228"/>
      <c r="G45" s="229" t="s">
        <v>304</v>
      </c>
      <c r="H45" s="229"/>
      <c r="I45" s="229"/>
      <c r="J45" s="313" t="str">
        <f>CONCATENATE(L16," ","-"," ",L17)</f>
        <v>H2 - H3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25</v>
      </c>
      <c r="B46" s="222" t="s">
        <v>31</v>
      </c>
      <c r="C46" s="222"/>
      <c r="D46" s="222"/>
      <c r="E46" s="228">
        <v>0</v>
      </c>
      <c r="F46" s="228"/>
      <c r="G46" s="229" t="s">
        <v>114</v>
      </c>
      <c r="H46" s="229"/>
      <c r="I46" s="229"/>
      <c r="J46" s="313" t="s">
        <v>120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26</v>
      </c>
      <c r="B47" s="222" t="s">
        <v>31</v>
      </c>
      <c r="C47" s="222"/>
      <c r="D47" s="222"/>
      <c r="E47" s="228">
        <v>0</v>
      </c>
      <c r="F47" s="222"/>
      <c r="G47" s="229" t="s">
        <v>115</v>
      </c>
      <c r="H47" s="305"/>
      <c r="I47" s="305"/>
      <c r="J47" s="313" t="s">
        <v>121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27</v>
      </c>
      <c r="B48" s="222" t="s">
        <v>31</v>
      </c>
      <c r="C48" s="222"/>
      <c r="D48" s="222"/>
      <c r="E48" s="228">
        <v>0</v>
      </c>
      <c r="F48" s="222"/>
      <c r="G48" s="229" t="s">
        <v>305</v>
      </c>
      <c r="H48" s="305"/>
      <c r="I48" s="305"/>
      <c r="J48" s="313" t="s">
        <v>308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28</v>
      </c>
      <c r="B49" s="222" t="s">
        <v>31</v>
      </c>
      <c r="C49" s="222"/>
      <c r="D49" s="222"/>
      <c r="E49" s="228">
        <v>0</v>
      </c>
      <c r="F49" s="222"/>
      <c r="G49" s="229" t="s">
        <v>306</v>
      </c>
      <c r="H49" s="305"/>
      <c r="I49" s="305"/>
      <c r="J49" s="313" t="s">
        <v>309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29</v>
      </c>
      <c r="B50" s="222" t="s">
        <v>32</v>
      </c>
      <c r="C50" s="222"/>
      <c r="D50" s="222"/>
      <c r="E50" s="228">
        <v>0</v>
      </c>
      <c r="F50" s="222"/>
      <c r="G50" s="229" t="s">
        <v>255</v>
      </c>
      <c r="H50" s="305"/>
      <c r="I50" s="305"/>
      <c r="J50" s="313" t="s">
        <v>310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30</v>
      </c>
      <c r="B51" s="222" t="s">
        <v>32</v>
      </c>
      <c r="C51" s="222"/>
      <c r="D51" s="222"/>
      <c r="E51" s="228">
        <v>0</v>
      </c>
      <c r="F51" s="222"/>
      <c r="G51" s="229" t="s">
        <v>218</v>
      </c>
      <c r="H51" s="305"/>
      <c r="I51" s="305"/>
      <c r="J51" s="313" t="s">
        <v>311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31</v>
      </c>
      <c r="B52" s="222" t="s">
        <v>72</v>
      </c>
      <c r="C52" s="222"/>
      <c r="D52" s="222"/>
      <c r="E52" s="228">
        <v>0</v>
      </c>
      <c r="F52" s="222"/>
      <c r="G52" s="229" t="s">
        <v>307</v>
      </c>
      <c r="H52" s="305"/>
      <c r="I52" s="305"/>
      <c r="J52" s="313" t="s">
        <v>176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thickBot="1" x14ac:dyDescent="0.25">
      <c r="A53" s="23">
        <v>32</v>
      </c>
      <c r="B53" s="223" t="s">
        <v>72</v>
      </c>
      <c r="C53" s="223"/>
      <c r="D53" s="223"/>
      <c r="E53" s="224">
        <v>0</v>
      </c>
      <c r="F53" s="223"/>
      <c r="G53" s="225" t="s">
        <v>284</v>
      </c>
      <c r="H53" s="225"/>
      <c r="I53" s="225"/>
      <c r="J53" s="317" t="s">
        <v>177</v>
      </c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8"/>
    </row>
  </sheetData>
  <sheetProtection algorithmName="SHA-512" hashValue="UTiaBFR/P27mEBK2U4vlDSyApeuetl8Io0nFi9H/2H7/1wJGQA7EwqZZciJdrAn9Ls2ZHFrOGvXf545f1BE3tQ==" saltValue="tMoyQ91x0LrEPZqAGj1lGg==" spinCount="100000" sheet="1" objects="1" scenarios="1" selectLockedCells="1"/>
  <mergeCells count="242">
    <mergeCell ref="W3:Z3"/>
    <mergeCell ref="J22:AA22"/>
    <mergeCell ref="L17:R17"/>
    <mergeCell ref="B24:D24"/>
    <mergeCell ref="E24:F24"/>
    <mergeCell ref="G24:I24"/>
    <mergeCell ref="J24:AA24"/>
    <mergeCell ref="AD15:AN15"/>
    <mergeCell ref="AD16:AN16"/>
    <mergeCell ref="AD25:AN25"/>
    <mergeCell ref="C17:I17"/>
    <mergeCell ref="E23:F23"/>
    <mergeCell ref="G23:I23"/>
    <mergeCell ref="J23:AA23"/>
    <mergeCell ref="B23:D23"/>
    <mergeCell ref="AD26:AN26"/>
    <mergeCell ref="AD21:AN21"/>
    <mergeCell ref="AD22:AN22"/>
    <mergeCell ref="AD23:AN23"/>
    <mergeCell ref="AD24:AN24"/>
    <mergeCell ref="AD19:AN19"/>
    <mergeCell ref="AD20:AN20"/>
    <mergeCell ref="J45:AA45"/>
    <mergeCell ref="B49:D49"/>
    <mergeCell ref="E49:F49"/>
    <mergeCell ref="G49:I49"/>
    <mergeCell ref="B46:D46"/>
    <mergeCell ref="J49:AA49"/>
    <mergeCell ref="J46:AA46"/>
    <mergeCell ref="G47:I47"/>
    <mergeCell ref="J47:AA47"/>
    <mergeCell ref="G48:I48"/>
    <mergeCell ref="G45:I45"/>
    <mergeCell ref="B45:D45"/>
    <mergeCell ref="E45:F45"/>
    <mergeCell ref="J48:AA48"/>
    <mergeCell ref="G29:I29"/>
    <mergeCell ref="J29:AA29"/>
    <mergeCell ref="B37:D37"/>
    <mergeCell ref="E37:F37"/>
    <mergeCell ref="G37:I37"/>
    <mergeCell ref="J37:AA37"/>
    <mergeCell ref="G30:I30"/>
    <mergeCell ref="J30:AA30"/>
    <mergeCell ref="G32:I32"/>
    <mergeCell ref="J32:AA32"/>
    <mergeCell ref="B31:D31"/>
    <mergeCell ref="E31:F31"/>
    <mergeCell ref="E36:F36"/>
    <mergeCell ref="B39:D39"/>
    <mergeCell ref="G31:I31"/>
    <mergeCell ref="J31:AA31"/>
    <mergeCell ref="B32:D32"/>
    <mergeCell ref="E32:F32"/>
    <mergeCell ref="B35:D35"/>
    <mergeCell ref="E35:F35"/>
    <mergeCell ref="G35:I35"/>
    <mergeCell ref="J35:AA35"/>
    <mergeCell ref="G34:I34"/>
    <mergeCell ref="J34:AA34"/>
    <mergeCell ref="B33:D33"/>
    <mergeCell ref="E33:F33"/>
    <mergeCell ref="G33:I33"/>
    <mergeCell ref="J33:AA33"/>
    <mergeCell ref="B38:D38"/>
    <mergeCell ref="E38:F38"/>
    <mergeCell ref="J44:AA44"/>
    <mergeCell ref="B43:D43"/>
    <mergeCell ref="E43:F43"/>
    <mergeCell ref="G43:I43"/>
    <mergeCell ref="B29:D29"/>
    <mergeCell ref="E29:F29"/>
    <mergeCell ref="G38:I38"/>
    <mergeCell ref="J38:AA38"/>
    <mergeCell ref="G41:I41"/>
    <mergeCell ref="J41:AA41"/>
    <mergeCell ref="G42:I42"/>
    <mergeCell ref="G40:I40"/>
    <mergeCell ref="J40:AA40"/>
    <mergeCell ref="G39:I39"/>
    <mergeCell ref="J39:AA39"/>
    <mergeCell ref="G36:I36"/>
    <mergeCell ref="J36:AA36"/>
    <mergeCell ref="J42:AA42"/>
    <mergeCell ref="B34:D34"/>
    <mergeCell ref="E34:F34"/>
    <mergeCell ref="B36:D36"/>
    <mergeCell ref="B30:D30"/>
    <mergeCell ref="E30:F30"/>
    <mergeCell ref="J43:AA43"/>
    <mergeCell ref="E40:F40"/>
    <mergeCell ref="E39:F39"/>
    <mergeCell ref="B44:D44"/>
    <mergeCell ref="E44:F44"/>
    <mergeCell ref="G50:I50"/>
    <mergeCell ref="E46:F46"/>
    <mergeCell ref="G46:I46"/>
    <mergeCell ref="B47:D47"/>
    <mergeCell ref="B53:D53"/>
    <mergeCell ref="E53:F53"/>
    <mergeCell ref="G53:I53"/>
    <mergeCell ref="E47:F47"/>
    <mergeCell ref="B48:D48"/>
    <mergeCell ref="E48:F48"/>
    <mergeCell ref="G44:I44"/>
    <mergeCell ref="B42:D42"/>
    <mergeCell ref="E42:F42"/>
    <mergeCell ref="B41:D41"/>
    <mergeCell ref="E41:F41"/>
    <mergeCell ref="B40:D40"/>
    <mergeCell ref="J53:AA53"/>
    <mergeCell ref="G51:I51"/>
    <mergeCell ref="B50:D50"/>
    <mergeCell ref="E50:F50"/>
    <mergeCell ref="J50:AA50"/>
    <mergeCell ref="B52:D52"/>
    <mergeCell ref="E52:F52"/>
    <mergeCell ref="G52:I52"/>
    <mergeCell ref="J52:AA52"/>
    <mergeCell ref="J51:AA51"/>
    <mergeCell ref="B51:D51"/>
    <mergeCell ref="E51:F51"/>
    <mergeCell ref="A1:AA1"/>
    <mergeCell ref="A2:AA2"/>
    <mergeCell ref="B4:I4"/>
    <mergeCell ref="K4:R4"/>
    <mergeCell ref="T4:AA4"/>
    <mergeCell ref="C10:I10"/>
    <mergeCell ref="L10:R10"/>
    <mergeCell ref="U10:AA10"/>
    <mergeCell ref="B28:D28"/>
    <mergeCell ref="E28:F28"/>
    <mergeCell ref="G28:I28"/>
    <mergeCell ref="B26:D26"/>
    <mergeCell ref="B25:D25"/>
    <mergeCell ref="E25:F25"/>
    <mergeCell ref="G25:I25"/>
    <mergeCell ref="J25:AA25"/>
    <mergeCell ref="J28:AA28"/>
    <mergeCell ref="B27:D27"/>
    <mergeCell ref="E27:F27"/>
    <mergeCell ref="G27:I27"/>
    <mergeCell ref="J27:AA27"/>
    <mergeCell ref="E26:F26"/>
    <mergeCell ref="G26:I26"/>
    <mergeCell ref="J26:AA26"/>
    <mergeCell ref="A19:A21"/>
    <mergeCell ref="B19:D21"/>
    <mergeCell ref="E19:F21"/>
    <mergeCell ref="G19:I21"/>
    <mergeCell ref="J19:AA21"/>
    <mergeCell ref="B22:D22"/>
    <mergeCell ref="E22:F22"/>
    <mergeCell ref="G22:I22"/>
    <mergeCell ref="AC2:AN2"/>
    <mergeCell ref="C5:I5"/>
    <mergeCell ref="L5:R5"/>
    <mergeCell ref="U5:AA5"/>
    <mergeCell ref="C6:I6"/>
    <mergeCell ref="L6:R6"/>
    <mergeCell ref="U6:AA6"/>
    <mergeCell ref="AD3:AN3"/>
    <mergeCell ref="AD4:AN4"/>
    <mergeCell ref="AD5:AN5"/>
    <mergeCell ref="AD6:AN6"/>
    <mergeCell ref="U11:AA11"/>
    <mergeCell ref="C15:I15"/>
    <mergeCell ref="C16:I16"/>
    <mergeCell ref="K14:R14"/>
    <mergeCell ref="L15:R15"/>
    <mergeCell ref="AS28:AV32"/>
    <mergeCell ref="AW28:AZ32"/>
    <mergeCell ref="C7:I7"/>
    <mergeCell ref="L7:R7"/>
    <mergeCell ref="U7:AA7"/>
    <mergeCell ref="B9:I9"/>
    <mergeCell ref="K9:R9"/>
    <mergeCell ref="T9:AA9"/>
    <mergeCell ref="C12:I12"/>
    <mergeCell ref="L12:R12"/>
    <mergeCell ref="U12:AA12"/>
    <mergeCell ref="C11:I11"/>
    <mergeCell ref="L11:R11"/>
    <mergeCell ref="AP10:AY10"/>
    <mergeCell ref="AD7:AN7"/>
    <mergeCell ref="AD8:AN8"/>
    <mergeCell ref="AP12:AY12"/>
    <mergeCell ref="AP13:AY13"/>
    <mergeCell ref="AP18:AY18"/>
    <mergeCell ref="AP15:AY15"/>
    <mergeCell ref="AP16:AY16"/>
    <mergeCell ref="AP17:AY17"/>
    <mergeCell ref="L16:R16"/>
    <mergeCell ref="B14:I14"/>
    <mergeCell ref="AO2:AY2"/>
    <mergeCell ref="AP3:AY3"/>
    <mergeCell ref="AC43:AF47"/>
    <mergeCell ref="AG43:AJ47"/>
    <mergeCell ref="AK43:AN47"/>
    <mergeCell ref="AO43:AR47"/>
    <mergeCell ref="AS43:AV47"/>
    <mergeCell ref="AW43:AZ47"/>
    <mergeCell ref="AC33:AF37"/>
    <mergeCell ref="AG33:AJ37"/>
    <mergeCell ref="AK33:AN37"/>
    <mergeCell ref="AO33:AR37"/>
    <mergeCell ref="AS33:AV37"/>
    <mergeCell ref="AW33:AZ37"/>
    <mergeCell ref="AC38:AF42"/>
    <mergeCell ref="AG38:AJ42"/>
    <mergeCell ref="AK38:AN42"/>
    <mergeCell ref="AO38:AR42"/>
    <mergeCell ref="AS38:AV42"/>
    <mergeCell ref="AP4:AY4"/>
    <mergeCell ref="AP5:AY5"/>
    <mergeCell ref="AP6:AY6"/>
    <mergeCell ref="AP7:AY7"/>
    <mergeCell ref="AP8:AY8"/>
    <mergeCell ref="AW38:AZ42"/>
    <mergeCell ref="AC28:AF32"/>
    <mergeCell ref="AG28:AJ32"/>
    <mergeCell ref="AK28:AN32"/>
    <mergeCell ref="AO28:AR32"/>
    <mergeCell ref="AD9:AN9"/>
    <mergeCell ref="AD10:AN10"/>
    <mergeCell ref="AD11:AN11"/>
    <mergeCell ref="AD12:AN12"/>
    <mergeCell ref="AD17:AN17"/>
    <mergeCell ref="AD18:AN18"/>
    <mergeCell ref="AD13:AN13"/>
    <mergeCell ref="AD14:AN14"/>
    <mergeCell ref="AP11:AY11"/>
    <mergeCell ref="AP22:AY22"/>
    <mergeCell ref="AP19:AY19"/>
    <mergeCell ref="AP20:AY20"/>
    <mergeCell ref="AP26:AY26"/>
    <mergeCell ref="AP9:AY9"/>
    <mergeCell ref="AP21:AY21"/>
    <mergeCell ref="AP23:AY23"/>
    <mergeCell ref="AP24:AY24"/>
    <mergeCell ref="AP25:AY25"/>
    <mergeCell ref="AP14:AY14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>
    <oddHeader>&amp;L&amp;"Arial,İtalik"&amp;8ERCAN ÇAKMAK
505 374 75 36
532 223 28 77
GAZİANTEP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61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371"/>
      <c r="AE7" s="371"/>
      <c r="AF7" s="371"/>
      <c r="AG7" s="371"/>
      <c r="AH7" s="371"/>
      <c r="AI7" s="371"/>
      <c r="AJ7" s="371"/>
      <c r="AK7" s="371"/>
      <c r="AL7" s="371"/>
      <c r="AM7" s="371"/>
      <c r="AN7" s="37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71"/>
      <c r="AE9" s="371"/>
      <c r="AF9" s="371"/>
      <c r="AG9" s="371"/>
      <c r="AH9" s="371"/>
      <c r="AI9" s="371"/>
      <c r="AJ9" s="371"/>
      <c r="AK9" s="371"/>
      <c r="AL9" s="371"/>
      <c r="AM9" s="371"/>
      <c r="AN9" s="37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71"/>
      <c r="AE10" s="371"/>
      <c r="AF10" s="371"/>
      <c r="AG10" s="371"/>
      <c r="AH10" s="371"/>
      <c r="AI10" s="371"/>
      <c r="AJ10" s="371"/>
      <c r="AK10" s="371"/>
      <c r="AL10" s="371"/>
      <c r="AM10" s="371"/>
      <c r="AN10" s="371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AP23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71"/>
      <c r="AE11" s="371"/>
      <c r="AF11" s="371"/>
      <c r="AG11" s="371"/>
      <c r="AH11" s="371"/>
      <c r="AI11" s="371"/>
      <c r="AJ11" s="371"/>
      <c r="AK11" s="371"/>
      <c r="AL11" s="371"/>
      <c r="AM11" s="371"/>
      <c r="AN11" s="371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AP24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71"/>
      <c r="AE12" s="371"/>
      <c r="AF12" s="371"/>
      <c r="AG12" s="371"/>
      <c r="AH12" s="371"/>
      <c r="AI12" s="371"/>
      <c r="AJ12" s="371"/>
      <c r="AK12" s="371"/>
      <c r="AL12" s="371"/>
      <c r="AM12" s="371"/>
      <c r="AN12" s="371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9" t="s">
        <v>3</v>
      </c>
      <c r="U13" s="250" t="str">
        <f>AP25</f>
        <v>F3</v>
      </c>
      <c r="V13" s="250"/>
      <c r="W13" s="250"/>
      <c r="X13" s="250"/>
      <c r="Y13" s="250"/>
      <c r="Z13" s="250"/>
      <c r="AA13" s="251"/>
      <c r="AC13" s="18" t="s">
        <v>91</v>
      </c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0" t="s">
        <v>20</v>
      </c>
      <c r="U14" s="252" t="str">
        <f>AP26</f>
        <v>F4</v>
      </c>
      <c r="V14" s="252"/>
      <c r="W14" s="252"/>
      <c r="X14" s="252"/>
      <c r="Y14" s="252"/>
      <c r="Z14" s="252"/>
      <c r="AA14" s="253"/>
      <c r="AC14" s="18" t="s">
        <v>93</v>
      </c>
      <c r="AD14" s="371"/>
      <c r="AE14" s="371"/>
      <c r="AF14" s="371"/>
      <c r="AG14" s="371"/>
      <c r="AH14" s="371"/>
      <c r="AI14" s="371"/>
      <c r="AJ14" s="371"/>
      <c r="AK14" s="371"/>
      <c r="AL14" s="371"/>
      <c r="AM14" s="371"/>
      <c r="AN14" s="371"/>
      <c r="AO14" s="13" t="s">
        <v>92</v>
      </c>
      <c r="AP14" s="260" t="s">
        <v>92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x14ac:dyDescent="0.2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71"/>
      <c r="AE15" s="371"/>
      <c r="AF15" s="371"/>
      <c r="AG15" s="371"/>
      <c r="AH15" s="371"/>
      <c r="AI15" s="371"/>
      <c r="AJ15" s="371"/>
      <c r="AK15" s="371"/>
      <c r="AL15" s="371"/>
      <c r="AM15" s="371"/>
      <c r="AN15" s="371"/>
      <c r="AO15" s="13" t="s">
        <v>108</v>
      </c>
      <c r="AP15" s="260" t="s">
        <v>108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13" t="s">
        <v>109</v>
      </c>
      <c r="AP16" s="260" t="s">
        <v>109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A17" s="236" t="s">
        <v>6</v>
      </c>
      <c r="B17" s="239" t="s">
        <v>7</v>
      </c>
      <c r="C17" s="240"/>
      <c r="D17" s="241"/>
      <c r="E17" s="239" t="s">
        <v>8</v>
      </c>
      <c r="F17" s="241"/>
      <c r="G17" s="239" t="s">
        <v>9</v>
      </c>
      <c r="H17" s="240"/>
      <c r="I17" s="241"/>
      <c r="J17" s="239" t="s">
        <v>10</v>
      </c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1"/>
      <c r="AC17" s="18" t="s">
        <v>102</v>
      </c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13" t="s">
        <v>110</v>
      </c>
      <c r="AP17" s="260" t="s">
        <v>110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7"/>
      <c r="B18" s="242"/>
      <c r="C18" s="243"/>
      <c r="D18" s="244"/>
      <c r="E18" s="242"/>
      <c r="F18" s="244"/>
      <c r="G18" s="242"/>
      <c r="H18" s="243"/>
      <c r="I18" s="244"/>
      <c r="J18" s="242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C18" s="18" t="s">
        <v>135</v>
      </c>
      <c r="AD18" s="371"/>
      <c r="AE18" s="371"/>
      <c r="AF18" s="371"/>
      <c r="AG18" s="371"/>
      <c r="AH18" s="371"/>
      <c r="AI18" s="371"/>
      <c r="AJ18" s="371"/>
      <c r="AK18" s="371"/>
      <c r="AL18" s="371"/>
      <c r="AM18" s="371"/>
      <c r="AN18" s="371"/>
      <c r="AO18" s="13" t="s">
        <v>136</v>
      </c>
      <c r="AP18" s="260" t="s">
        <v>136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A19" s="238"/>
      <c r="B19" s="245"/>
      <c r="C19" s="246"/>
      <c r="D19" s="247"/>
      <c r="E19" s="245"/>
      <c r="F19" s="247"/>
      <c r="G19" s="245"/>
      <c r="H19" s="246"/>
      <c r="I19" s="247"/>
      <c r="J19" s="245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7"/>
      <c r="AC19" s="18" t="s">
        <v>173</v>
      </c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13" t="s">
        <v>142</v>
      </c>
      <c r="AP19" s="260" t="s">
        <v>142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A20" s="21">
        <v>1</v>
      </c>
      <c r="B20" s="217" t="s">
        <v>11</v>
      </c>
      <c r="C20" s="217"/>
      <c r="D20" s="217"/>
      <c r="E20" s="218">
        <v>0</v>
      </c>
      <c r="F20" s="218"/>
      <c r="G20" s="219" t="s">
        <v>23</v>
      </c>
      <c r="H20" s="219"/>
      <c r="I20" s="219"/>
      <c r="J20" s="315" t="str">
        <f>CONCATENATE(C5," ","-"," ",C8)</f>
        <v>A1 - A4</v>
      </c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6"/>
      <c r="AC20" s="18" t="s">
        <v>178</v>
      </c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13" t="s">
        <v>123</v>
      </c>
      <c r="AP20" s="260" t="s">
        <v>123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2">
        <v>2</v>
      </c>
      <c r="B21" s="222" t="s">
        <v>11</v>
      </c>
      <c r="C21" s="222"/>
      <c r="D21" s="222"/>
      <c r="E21" s="228">
        <v>0</v>
      </c>
      <c r="F21" s="228"/>
      <c r="G21" s="229" t="s">
        <v>14</v>
      </c>
      <c r="H21" s="229"/>
      <c r="I21" s="229"/>
      <c r="J21" s="313" t="str">
        <f>CONCATENATE(C6," ","-"," ",C7)</f>
        <v>A2 - A3</v>
      </c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4"/>
      <c r="AC21" s="18" t="s">
        <v>195</v>
      </c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  <c r="AO21" s="13" t="s">
        <v>124</v>
      </c>
      <c r="AP21" s="260" t="s">
        <v>124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3</v>
      </c>
      <c r="B22" s="222" t="s">
        <v>11</v>
      </c>
      <c r="C22" s="222"/>
      <c r="D22" s="222"/>
      <c r="E22" s="228">
        <v>0</v>
      </c>
      <c r="F22" s="228"/>
      <c r="G22" s="229" t="s">
        <v>57</v>
      </c>
      <c r="H22" s="229"/>
      <c r="I22" s="229"/>
      <c r="J22" s="313" t="str">
        <f>CONCATENATE(L5," ","-"," ",L8)</f>
        <v>B1 - B4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371"/>
      <c r="AE22" s="371"/>
      <c r="AF22" s="371"/>
      <c r="AG22" s="371"/>
      <c r="AH22" s="371"/>
      <c r="AI22" s="371"/>
      <c r="AJ22" s="371"/>
      <c r="AK22" s="371"/>
      <c r="AL22" s="371"/>
      <c r="AM22" s="371"/>
      <c r="AN22" s="371"/>
      <c r="AO22" s="13" t="s">
        <v>223</v>
      </c>
      <c r="AP22" s="260" t="s">
        <v>223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4</v>
      </c>
      <c r="B23" s="222" t="s">
        <v>11</v>
      </c>
      <c r="C23" s="222"/>
      <c r="D23" s="222"/>
      <c r="E23" s="228">
        <v>0</v>
      </c>
      <c r="F23" s="228"/>
      <c r="G23" s="229" t="s">
        <v>41</v>
      </c>
      <c r="H23" s="229"/>
      <c r="I23" s="229"/>
      <c r="J23" s="313" t="str">
        <f>CONCATENATE(L6," ","-"," ",L7)</f>
        <v>B2 - B3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1"/>
      <c r="AO23" s="13" t="s">
        <v>180</v>
      </c>
      <c r="AP23" s="260" t="s">
        <v>180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x14ac:dyDescent="0.2">
      <c r="A24" s="22">
        <v>5</v>
      </c>
      <c r="B24" s="222" t="s">
        <v>11</v>
      </c>
      <c r="C24" s="222"/>
      <c r="D24" s="222"/>
      <c r="E24" s="228">
        <v>0</v>
      </c>
      <c r="F24" s="228"/>
      <c r="G24" s="229" t="s">
        <v>95</v>
      </c>
      <c r="H24" s="229"/>
      <c r="I24" s="229"/>
      <c r="J24" s="313" t="str">
        <f>CONCATENATE(U5," ","-"," ",U8)</f>
        <v>C1 - C4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18" t="s">
        <v>267</v>
      </c>
      <c r="AD24" s="371"/>
      <c r="AE24" s="371"/>
      <c r="AF24" s="371"/>
      <c r="AG24" s="371"/>
      <c r="AH24" s="371"/>
      <c r="AI24" s="371"/>
      <c r="AJ24" s="371"/>
      <c r="AK24" s="371"/>
      <c r="AL24" s="371"/>
      <c r="AM24" s="371"/>
      <c r="AN24" s="371"/>
      <c r="AO24" s="13" t="s">
        <v>181</v>
      </c>
      <c r="AP24" s="260" t="s">
        <v>181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2">
        <v>6</v>
      </c>
      <c r="B25" s="222" t="s">
        <v>11</v>
      </c>
      <c r="C25" s="222"/>
      <c r="D25" s="222"/>
      <c r="E25" s="228">
        <v>0</v>
      </c>
      <c r="F25" s="228"/>
      <c r="G25" s="229" t="s">
        <v>68</v>
      </c>
      <c r="H25" s="229"/>
      <c r="I25" s="229"/>
      <c r="J25" s="313" t="str">
        <f>CONCATENATE(U6," ","-"," ",U7)</f>
        <v>C2 - C3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371"/>
      <c r="AE25" s="371"/>
      <c r="AF25" s="371"/>
      <c r="AG25" s="371"/>
      <c r="AH25" s="371"/>
      <c r="AI25" s="371"/>
      <c r="AJ25" s="371"/>
      <c r="AK25" s="371"/>
      <c r="AL25" s="371"/>
      <c r="AM25" s="371"/>
      <c r="AN25" s="371"/>
      <c r="AO25" s="13" t="s">
        <v>182</v>
      </c>
      <c r="AP25" s="260" t="s">
        <v>182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2" ht="15" customHeight="1" x14ac:dyDescent="0.2">
      <c r="A26" s="22">
        <v>7</v>
      </c>
      <c r="B26" s="222" t="s">
        <v>11</v>
      </c>
      <c r="C26" s="222"/>
      <c r="D26" s="222"/>
      <c r="E26" s="228">
        <v>0</v>
      </c>
      <c r="F26" s="228"/>
      <c r="G26" s="229" t="s">
        <v>138</v>
      </c>
      <c r="H26" s="229"/>
      <c r="I26" s="229"/>
      <c r="J26" s="313" t="str">
        <f>CONCATENATE(C11," ","-"," ",C14)</f>
        <v>D1 - D4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371"/>
      <c r="AE26" s="371"/>
      <c r="AF26" s="371"/>
      <c r="AG26" s="371"/>
      <c r="AH26" s="371"/>
      <c r="AI26" s="371"/>
      <c r="AJ26" s="371"/>
      <c r="AK26" s="371"/>
      <c r="AL26" s="371"/>
      <c r="AM26" s="371"/>
      <c r="AN26" s="371"/>
      <c r="AO26" s="13" t="s">
        <v>312</v>
      </c>
      <c r="AP26" s="260" t="s">
        <v>312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2" ht="15" customHeight="1" x14ac:dyDescent="0.2">
      <c r="A27" s="22">
        <v>8</v>
      </c>
      <c r="B27" s="222" t="s">
        <v>11</v>
      </c>
      <c r="C27" s="222"/>
      <c r="D27" s="222"/>
      <c r="E27" s="228">
        <v>0</v>
      </c>
      <c r="F27" s="228"/>
      <c r="G27" s="229" t="s">
        <v>113</v>
      </c>
      <c r="H27" s="229"/>
      <c r="I27" s="229"/>
      <c r="J27" s="313" t="str">
        <f>CONCATENATE(C12," ","-"," ",C13)</f>
        <v>D2 - D3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7"/>
    </row>
    <row r="28" spans="1:52" ht="15" customHeight="1" x14ac:dyDescent="0.2">
      <c r="A28" s="22">
        <v>9</v>
      </c>
      <c r="B28" s="222" t="s">
        <v>11</v>
      </c>
      <c r="C28" s="222"/>
      <c r="D28" s="222"/>
      <c r="E28" s="228">
        <v>0</v>
      </c>
      <c r="F28" s="228"/>
      <c r="G28" s="229" t="s">
        <v>231</v>
      </c>
      <c r="H28" s="229"/>
      <c r="I28" s="229"/>
      <c r="J28" s="313" t="str">
        <f>CONCATENATE(L11," ","-"," ",L14)</f>
        <v>E1 - E4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16" t="s">
        <v>17</v>
      </c>
      <c r="AD28" s="216"/>
      <c r="AE28" s="216"/>
      <c r="AF28" s="216"/>
      <c r="AG28" s="216" t="s">
        <v>18</v>
      </c>
      <c r="AH28" s="216"/>
      <c r="AI28" s="216"/>
      <c r="AJ28" s="216"/>
      <c r="AK28" s="216" t="s">
        <v>19</v>
      </c>
      <c r="AL28" s="216"/>
      <c r="AM28" s="216"/>
      <c r="AN28" s="216"/>
      <c r="AO28" s="216" t="s">
        <v>21</v>
      </c>
      <c r="AP28" s="216"/>
      <c r="AQ28" s="216"/>
      <c r="AR28" s="216"/>
      <c r="AS28" s="216" t="s">
        <v>36</v>
      </c>
      <c r="AT28" s="216"/>
      <c r="AU28" s="216"/>
      <c r="AV28" s="216"/>
      <c r="AW28" s="216" t="s">
        <v>37</v>
      </c>
      <c r="AX28" s="216"/>
      <c r="AY28" s="216"/>
      <c r="AZ28" s="216"/>
    </row>
    <row r="29" spans="1:52" ht="15" customHeight="1" x14ac:dyDescent="0.2">
      <c r="A29" s="22">
        <v>10</v>
      </c>
      <c r="B29" s="222" t="s">
        <v>11</v>
      </c>
      <c r="C29" s="222"/>
      <c r="D29" s="222"/>
      <c r="E29" s="228">
        <v>0</v>
      </c>
      <c r="F29" s="222"/>
      <c r="G29" s="229" t="s">
        <v>128</v>
      </c>
      <c r="H29" s="229"/>
      <c r="I29" s="229"/>
      <c r="J29" s="313" t="str">
        <f>CONCATENATE(L12," ","-"," ",L13)</f>
        <v>E2 - E3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</row>
    <row r="30" spans="1:52" ht="15" customHeight="1" x14ac:dyDescent="0.2">
      <c r="A30" s="22">
        <v>11</v>
      </c>
      <c r="B30" s="222" t="s">
        <v>11</v>
      </c>
      <c r="C30" s="222"/>
      <c r="D30" s="222"/>
      <c r="E30" s="228">
        <v>0</v>
      </c>
      <c r="F30" s="228"/>
      <c r="G30" s="229" t="s">
        <v>313</v>
      </c>
      <c r="H30" s="229"/>
      <c r="I30" s="229"/>
      <c r="J30" s="313" t="str">
        <f>CONCATENATE(U11," ","-"," ",U14)</f>
        <v>F1 - F4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12</v>
      </c>
      <c r="B31" s="222" t="s">
        <v>11</v>
      </c>
      <c r="C31" s="222"/>
      <c r="D31" s="222"/>
      <c r="E31" s="228">
        <v>0</v>
      </c>
      <c r="F31" s="228"/>
      <c r="G31" s="229" t="s">
        <v>71</v>
      </c>
      <c r="H31" s="229"/>
      <c r="I31" s="229"/>
      <c r="J31" s="313" t="str">
        <f>CONCATENATE(U12," ","-"," ",U13)</f>
        <v>F2 - F3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13</v>
      </c>
      <c r="B32" s="222" t="s">
        <v>15</v>
      </c>
      <c r="C32" s="222"/>
      <c r="D32" s="222"/>
      <c r="E32" s="228">
        <v>0</v>
      </c>
      <c r="F32" s="228"/>
      <c r="G32" s="229" t="s">
        <v>24</v>
      </c>
      <c r="H32" s="229"/>
      <c r="I32" s="229"/>
      <c r="J32" s="313" t="str">
        <f>CONCATENATE(C5," ","-"," ",C7)</f>
        <v>A1 - A3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14</v>
      </c>
      <c r="B33" s="222" t="s">
        <v>15</v>
      </c>
      <c r="C33" s="222"/>
      <c r="D33" s="222"/>
      <c r="E33" s="228">
        <v>0</v>
      </c>
      <c r="F33" s="228"/>
      <c r="G33" s="229" t="s">
        <v>25</v>
      </c>
      <c r="H33" s="229"/>
      <c r="I33" s="229"/>
      <c r="J33" s="313" t="str">
        <f>CONCATENATE(C8," ","-"," ",C6)</f>
        <v>A4 - A2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 t="s">
        <v>38</v>
      </c>
      <c r="AD33" s="216"/>
      <c r="AE33" s="216"/>
      <c r="AF33" s="216"/>
      <c r="AG33" s="216" t="s">
        <v>56</v>
      </c>
      <c r="AH33" s="216"/>
      <c r="AI33" s="216"/>
      <c r="AJ33" s="216"/>
      <c r="AK33" s="216" t="s">
        <v>76</v>
      </c>
      <c r="AL33" s="216"/>
      <c r="AM33" s="216"/>
      <c r="AN33" s="216"/>
      <c r="AO33" s="216" t="s">
        <v>77</v>
      </c>
      <c r="AP33" s="216"/>
      <c r="AQ33" s="216"/>
      <c r="AR33" s="216"/>
      <c r="AS33" s="216" t="s">
        <v>78</v>
      </c>
      <c r="AT33" s="216"/>
      <c r="AU33" s="216"/>
      <c r="AV33" s="216"/>
      <c r="AW33" s="216" t="s">
        <v>92</v>
      </c>
      <c r="AX33" s="216"/>
      <c r="AY33" s="216"/>
      <c r="AZ33" s="216"/>
    </row>
    <row r="34" spans="1:52" ht="15" customHeight="1" x14ac:dyDescent="0.2">
      <c r="A34" s="22">
        <v>15</v>
      </c>
      <c r="B34" s="222" t="s">
        <v>15</v>
      </c>
      <c r="C34" s="222"/>
      <c r="D34" s="222"/>
      <c r="E34" s="228">
        <v>0</v>
      </c>
      <c r="F34" s="228"/>
      <c r="G34" s="229" t="s">
        <v>58</v>
      </c>
      <c r="H34" s="229"/>
      <c r="I34" s="229"/>
      <c r="J34" s="313" t="str">
        <f>CONCATENATE(L5," ","-"," ",L7)</f>
        <v>B1 - B3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16</v>
      </c>
      <c r="B35" s="222" t="s">
        <v>15</v>
      </c>
      <c r="C35" s="222"/>
      <c r="D35" s="222"/>
      <c r="E35" s="228">
        <v>0</v>
      </c>
      <c r="F35" s="228"/>
      <c r="G35" s="229" t="s">
        <v>59</v>
      </c>
      <c r="H35" s="229"/>
      <c r="I35" s="229"/>
      <c r="J35" s="313" t="str">
        <f>CONCATENATE(L8," ","-"," ",L6)</f>
        <v>B4 - B2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17</v>
      </c>
      <c r="B36" s="222" t="s">
        <v>15</v>
      </c>
      <c r="C36" s="222"/>
      <c r="D36" s="222"/>
      <c r="E36" s="228">
        <v>0</v>
      </c>
      <c r="F36" s="228"/>
      <c r="G36" s="229" t="s">
        <v>94</v>
      </c>
      <c r="H36" s="229"/>
      <c r="I36" s="229"/>
      <c r="J36" s="313" t="str">
        <f>CONCATENATE(U5," ","-"," ",U7)</f>
        <v>C1 - C3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18</v>
      </c>
      <c r="B37" s="222" t="s">
        <v>15</v>
      </c>
      <c r="C37" s="222"/>
      <c r="D37" s="222"/>
      <c r="E37" s="228">
        <v>0</v>
      </c>
      <c r="F37" s="228"/>
      <c r="G37" s="229" t="s">
        <v>96</v>
      </c>
      <c r="H37" s="229"/>
      <c r="I37" s="229"/>
      <c r="J37" s="313" t="str">
        <f>CONCATENATE(U8," ","-"," ",U6)</f>
        <v>C4 - C2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19</v>
      </c>
      <c r="B38" s="222" t="s">
        <v>15</v>
      </c>
      <c r="C38" s="222"/>
      <c r="D38" s="222"/>
      <c r="E38" s="228">
        <v>0</v>
      </c>
      <c r="F38" s="228"/>
      <c r="G38" s="229" t="s">
        <v>137</v>
      </c>
      <c r="H38" s="229"/>
      <c r="I38" s="229"/>
      <c r="J38" s="313" t="str">
        <f>CONCATENATE(C11," ","-"," ",C13)</f>
        <v>D1 - D3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108</v>
      </c>
      <c r="AD38" s="216"/>
      <c r="AE38" s="216"/>
      <c r="AF38" s="216"/>
      <c r="AG38" s="216" t="s">
        <v>109</v>
      </c>
      <c r="AH38" s="216"/>
      <c r="AI38" s="216"/>
      <c r="AJ38" s="216"/>
      <c r="AK38" s="216" t="s">
        <v>110</v>
      </c>
      <c r="AL38" s="216"/>
      <c r="AM38" s="216"/>
      <c r="AN38" s="216"/>
      <c r="AO38" s="216" t="s">
        <v>136</v>
      </c>
      <c r="AP38" s="216"/>
      <c r="AQ38" s="216"/>
      <c r="AR38" s="216"/>
      <c r="AS38" s="216" t="s">
        <v>142</v>
      </c>
      <c r="AT38" s="216"/>
      <c r="AU38" s="216"/>
      <c r="AV38" s="216"/>
      <c r="AW38" s="216" t="s">
        <v>123</v>
      </c>
      <c r="AX38" s="216"/>
      <c r="AY38" s="216"/>
      <c r="AZ38" s="216"/>
    </row>
    <row r="39" spans="1:52" ht="15" customHeight="1" x14ac:dyDescent="0.2">
      <c r="A39" s="22">
        <v>20</v>
      </c>
      <c r="B39" s="222" t="s">
        <v>15</v>
      </c>
      <c r="C39" s="222"/>
      <c r="D39" s="222"/>
      <c r="E39" s="228">
        <v>0</v>
      </c>
      <c r="F39" s="228"/>
      <c r="G39" s="229" t="s">
        <v>139</v>
      </c>
      <c r="H39" s="229"/>
      <c r="I39" s="229"/>
      <c r="J39" s="313" t="str">
        <f>CONCATENATE(C14," ","-"," ",C12)</f>
        <v>D4 - D2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21</v>
      </c>
      <c r="B40" s="222" t="s">
        <v>15</v>
      </c>
      <c r="C40" s="222"/>
      <c r="D40" s="222"/>
      <c r="E40" s="228">
        <v>0</v>
      </c>
      <c r="F40" s="228"/>
      <c r="G40" s="229" t="s">
        <v>224</v>
      </c>
      <c r="H40" s="229"/>
      <c r="I40" s="229"/>
      <c r="J40" s="313" t="str">
        <f>CONCATENATE(L11," ","-"," ",L13)</f>
        <v>E1 - E3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22</v>
      </c>
      <c r="B41" s="222" t="s">
        <v>15</v>
      </c>
      <c r="C41" s="222"/>
      <c r="D41" s="222"/>
      <c r="E41" s="228">
        <v>0</v>
      </c>
      <c r="F41" s="222"/>
      <c r="G41" s="229" t="s">
        <v>232</v>
      </c>
      <c r="H41" s="229"/>
      <c r="I41" s="229"/>
      <c r="J41" s="313" t="str">
        <f>CONCATENATE(L14," ","-"," ",L12)</f>
        <v>E4 - E2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23</v>
      </c>
      <c r="B42" s="222" t="s">
        <v>15</v>
      </c>
      <c r="C42" s="222"/>
      <c r="D42" s="222"/>
      <c r="E42" s="228">
        <v>0</v>
      </c>
      <c r="F42" s="228"/>
      <c r="G42" s="229" t="s">
        <v>314</v>
      </c>
      <c r="H42" s="229"/>
      <c r="I42" s="229"/>
      <c r="J42" s="313" t="str">
        <f>CONCATENATE(U11," ","-"," ",U13)</f>
        <v>F1 - F3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24</v>
      </c>
      <c r="B43" s="222" t="s">
        <v>15</v>
      </c>
      <c r="C43" s="222"/>
      <c r="D43" s="222"/>
      <c r="E43" s="228">
        <v>0</v>
      </c>
      <c r="F43" s="228"/>
      <c r="G43" s="229" t="s">
        <v>315</v>
      </c>
      <c r="H43" s="229"/>
      <c r="I43" s="229"/>
      <c r="J43" s="313" t="str">
        <f>CONCATENATE(U14," ","-"," ",U12)</f>
        <v>F4 - F2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 t="s">
        <v>124</v>
      </c>
      <c r="AD43" s="216"/>
      <c r="AE43" s="216"/>
      <c r="AF43" s="216"/>
      <c r="AG43" s="216" t="s">
        <v>223</v>
      </c>
      <c r="AH43" s="216"/>
      <c r="AI43" s="216"/>
      <c r="AJ43" s="216"/>
      <c r="AK43" s="216" t="s">
        <v>180</v>
      </c>
      <c r="AL43" s="216"/>
      <c r="AM43" s="216"/>
      <c r="AN43" s="216"/>
      <c r="AO43" s="216" t="s">
        <v>181</v>
      </c>
      <c r="AP43" s="216"/>
      <c r="AQ43" s="216"/>
      <c r="AR43" s="216"/>
      <c r="AS43" s="216" t="s">
        <v>182</v>
      </c>
      <c r="AT43" s="216"/>
      <c r="AU43" s="216"/>
      <c r="AV43" s="216"/>
      <c r="AW43" s="216" t="s">
        <v>312</v>
      </c>
      <c r="AX43" s="216"/>
      <c r="AY43" s="216"/>
      <c r="AZ43" s="216"/>
    </row>
    <row r="44" spans="1:52" ht="15" customHeight="1" x14ac:dyDescent="0.2">
      <c r="A44" s="22">
        <v>25</v>
      </c>
      <c r="B44" s="222" t="s">
        <v>16</v>
      </c>
      <c r="C44" s="222"/>
      <c r="D44" s="222"/>
      <c r="E44" s="228">
        <v>0</v>
      </c>
      <c r="F44" s="228"/>
      <c r="G44" s="229" t="s">
        <v>12</v>
      </c>
      <c r="H44" s="229"/>
      <c r="I44" s="229"/>
      <c r="J44" s="313" t="str">
        <f>CONCATENATE(C5," ","-"," ",C6)</f>
        <v>A1 - A2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26</v>
      </c>
      <c r="B45" s="222" t="s">
        <v>16</v>
      </c>
      <c r="C45" s="222"/>
      <c r="D45" s="222"/>
      <c r="E45" s="228">
        <v>0</v>
      </c>
      <c r="F45" s="228"/>
      <c r="G45" s="229" t="s">
        <v>26</v>
      </c>
      <c r="H45" s="229"/>
      <c r="I45" s="229"/>
      <c r="J45" s="313" t="str">
        <f>CONCATENATE(C7," ","-"," ",C8)</f>
        <v>A3 - A4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27</v>
      </c>
      <c r="B46" s="222" t="s">
        <v>16</v>
      </c>
      <c r="C46" s="222"/>
      <c r="D46" s="222"/>
      <c r="E46" s="228">
        <v>0</v>
      </c>
      <c r="F46" s="228"/>
      <c r="G46" s="229" t="s">
        <v>39</v>
      </c>
      <c r="H46" s="229"/>
      <c r="I46" s="229"/>
      <c r="J46" s="313" t="str">
        <f>CONCATENATE(L5," ","-"," ",L6)</f>
        <v>B1 - B2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28</v>
      </c>
      <c r="B47" s="222" t="s">
        <v>16</v>
      </c>
      <c r="C47" s="222"/>
      <c r="D47" s="222"/>
      <c r="E47" s="228">
        <v>0</v>
      </c>
      <c r="F47" s="228"/>
      <c r="G47" s="229" t="s">
        <v>60</v>
      </c>
      <c r="H47" s="229"/>
      <c r="I47" s="229"/>
      <c r="J47" s="313" t="str">
        <f>CONCATENATE(L7," ","-"," ",L8)</f>
        <v>B3 - B4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29</v>
      </c>
      <c r="B48" s="222" t="s">
        <v>16</v>
      </c>
      <c r="C48" s="222"/>
      <c r="D48" s="222"/>
      <c r="E48" s="228">
        <v>0</v>
      </c>
      <c r="F48" s="228"/>
      <c r="G48" s="229" t="s">
        <v>66</v>
      </c>
      <c r="H48" s="229"/>
      <c r="I48" s="229"/>
      <c r="J48" s="313" t="str">
        <f>CONCATENATE(U5," ","-"," ",U6)</f>
        <v>C1 - C2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27" ht="15" customHeight="1" x14ac:dyDescent="0.2">
      <c r="A49" s="22">
        <v>30</v>
      </c>
      <c r="B49" s="222" t="s">
        <v>16</v>
      </c>
      <c r="C49" s="222"/>
      <c r="D49" s="222"/>
      <c r="E49" s="228">
        <v>0</v>
      </c>
      <c r="F49" s="228"/>
      <c r="G49" s="229" t="s">
        <v>97</v>
      </c>
      <c r="H49" s="229"/>
      <c r="I49" s="229"/>
      <c r="J49" s="313" t="str">
        <f>CONCATENATE(U7," ","-"," ",U8)</f>
        <v>C3 - C4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31</v>
      </c>
      <c r="B50" s="222" t="s">
        <v>16</v>
      </c>
      <c r="C50" s="222"/>
      <c r="D50" s="222"/>
      <c r="E50" s="228">
        <v>0</v>
      </c>
      <c r="F50" s="228"/>
      <c r="G50" s="229" t="s">
        <v>111</v>
      </c>
      <c r="H50" s="229"/>
      <c r="I50" s="229"/>
      <c r="J50" s="313" t="str">
        <f>CONCATENATE(C11," ","-"," ",C12)</f>
        <v>D1 - D2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32</v>
      </c>
      <c r="B51" s="222" t="s">
        <v>16</v>
      </c>
      <c r="C51" s="222"/>
      <c r="D51" s="222"/>
      <c r="E51" s="228">
        <v>0</v>
      </c>
      <c r="F51" s="228"/>
      <c r="G51" s="229" t="s">
        <v>140</v>
      </c>
      <c r="H51" s="229"/>
      <c r="I51" s="229"/>
      <c r="J51" s="313" t="str">
        <f>CONCATENATE(C13," ","-"," ",C14)</f>
        <v>D3 - D4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33</v>
      </c>
      <c r="B52" s="222" t="s">
        <v>16</v>
      </c>
      <c r="C52" s="222"/>
      <c r="D52" s="222"/>
      <c r="E52" s="228">
        <v>0</v>
      </c>
      <c r="F52" s="228"/>
      <c r="G52" s="229" t="s">
        <v>126</v>
      </c>
      <c r="H52" s="229"/>
      <c r="I52" s="229"/>
      <c r="J52" s="313" t="str">
        <f>CONCATENATE(L11," ","-"," ",L12)</f>
        <v>E1 - E2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34</v>
      </c>
      <c r="B53" s="222" t="s">
        <v>16</v>
      </c>
      <c r="C53" s="222"/>
      <c r="D53" s="222"/>
      <c r="E53" s="228">
        <v>0</v>
      </c>
      <c r="F53" s="222"/>
      <c r="G53" s="229" t="s">
        <v>233</v>
      </c>
      <c r="H53" s="229"/>
      <c r="I53" s="229"/>
      <c r="J53" s="313" t="str">
        <f>CONCATENATE(L13," ","-"," ",L14)</f>
        <v>E3 - E4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35</v>
      </c>
      <c r="B54" s="222" t="s">
        <v>16</v>
      </c>
      <c r="C54" s="222"/>
      <c r="D54" s="222"/>
      <c r="E54" s="228">
        <v>0</v>
      </c>
      <c r="F54" s="228"/>
      <c r="G54" s="229" t="s">
        <v>69</v>
      </c>
      <c r="H54" s="229"/>
      <c r="I54" s="229"/>
      <c r="J54" s="313" t="str">
        <f>CONCATENATE(U11," ","-"," ",U12)</f>
        <v>F1 - F2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36</v>
      </c>
      <c r="B55" s="222" t="s">
        <v>16</v>
      </c>
      <c r="C55" s="222"/>
      <c r="D55" s="222"/>
      <c r="E55" s="228">
        <v>0</v>
      </c>
      <c r="F55" s="228"/>
      <c r="G55" s="229" t="s">
        <v>316</v>
      </c>
      <c r="H55" s="229"/>
      <c r="I55" s="229"/>
      <c r="J55" s="313" t="str">
        <f>CONCATENATE(U13," ","-"," ",U14)</f>
        <v>F3 - F4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37</v>
      </c>
      <c r="B56" s="222" t="s">
        <v>31</v>
      </c>
      <c r="C56" s="222"/>
      <c r="D56" s="222"/>
      <c r="E56" s="228">
        <v>0</v>
      </c>
      <c r="F56" s="228"/>
      <c r="G56" s="229" t="s">
        <v>170</v>
      </c>
      <c r="H56" s="229"/>
      <c r="I56" s="229"/>
      <c r="J56" s="313" t="s">
        <v>172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38</v>
      </c>
      <c r="B57" s="222" t="s">
        <v>31</v>
      </c>
      <c r="C57" s="222"/>
      <c r="D57" s="222"/>
      <c r="E57" s="228">
        <v>0</v>
      </c>
      <c r="F57" s="222"/>
      <c r="G57" s="229" t="s">
        <v>183</v>
      </c>
      <c r="H57" s="305"/>
      <c r="I57" s="305"/>
      <c r="J57" s="313" t="s">
        <v>186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x14ac:dyDescent="0.2">
      <c r="A58" s="22">
        <v>39</v>
      </c>
      <c r="B58" s="222" t="s">
        <v>32</v>
      </c>
      <c r="C58" s="222"/>
      <c r="D58" s="222"/>
      <c r="E58" s="228">
        <v>0</v>
      </c>
      <c r="F58" s="222"/>
      <c r="G58" s="229" t="s">
        <v>317</v>
      </c>
      <c r="H58" s="305"/>
      <c r="I58" s="305"/>
      <c r="J58" s="313" t="s">
        <v>321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27" ht="15" customHeight="1" x14ac:dyDescent="0.2">
      <c r="A59" s="22">
        <v>40</v>
      </c>
      <c r="B59" s="222" t="s">
        <v>32</v>
      </c>
      <c r="C59" s="222"/>
      <c r="D59" s="222"/>
      <c r="E59" s="228">
        <v>0</v>
      </c>
      <c r="F59" s="222"/>
      <c r="G59" s="229" t="s">
        <v>318</v>
      </c>
      <c r="H59" s="305"/>
      <c r="I59" s="305"/>
      <c r="J59" s="313" t="s">
        <v>322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27" ht="15" customHeight="1" x14ac:dyDescent="0.2">
      <c r="A60" s="22">
        <v>41</v>
      </c>
      <c r="B60" s="222" t="s">
        <v>72</v>
      </c>
      <c r="C60" s="222"/>
      <c r="D60" s="222"/>
      <c r="E60" s="228">
        <v>0</v>
      </c>
      <c r="F60" s="222"/>
      <c r="G60" s="229" t="s">
        <v>319</v>
      </c>
      <c r="H60" s="305"/>
      <c r="I60" s="305"/>
      <c r="J60" s="313" t="s">
        <v>323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27" ht="15" customHeight="1" thickBot="1" x14ac:dyDescent="0.25">
      <c r="A61" s="23">
        <v>42</v>
      </c>
      <c r="B61" s="223" t="s">
        <v>72</v>
      </c>
      <c r="C61" s="223"/>
      <c r="D61" s="223"/>
      <c r="E61" s="224">
        <v>0</v>
      </c>
      <c r="F61" s="223"/>
      <c r="G61" s="225" t="s">
        <v>320</v>
      </c>
      <c r="H61" s="225"/>
      <c r="I61" s="225"/>
      <c r="J61" s="317" t="s">
        <v>324</v>
      </c>
      <c r="K61" s="317"/>
      <c r="L61" s="317"/>
      <c r="M61" s="317"/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  <c r="AA61" s="318"/>
    </row>
  </sheetData>
  <sheetProtection algorithmName="SHA-512" hashValue="EoBdknuF/sb9/Dtmeo9fzwWwHh4I1m7lcORcMPgBPIv3gBtggKLHQAEBFU0coeKERQ9bl7JN2DY48F+WhakHDQ==" saltValue="309HrulIMTP8CLU51OvYlA==" spinCount="100000" sheet="1" objects="1" scenarios="1" selectLockedCells="1"/>
  <mergeCells count="280">
    <mergeCell ref="A17:A19"/>
    <mergeCell ref="B17:D19"/>
    <mergeCell ref="E17:F19"/>
    <mergeCell ref="G17:I19"/>
    <mergeCell ref="J17:AA19"/>
    <mergeCell ref="AC2:AN2"/>
    <mergeCell ref="AD3:AN3"/>
    <mergeCell ref="AD4:AN4"/>
    <mergeCell ref="AD5:AN5"/>
    <mergeCell ref="AD18:AN18"/>
    <mergeCell ref="AD19:AN19"/>
    <mergeCell ref="AD10:AN10"/>
    <mergeCell ref="AD11:AN11"/>
    <mergeCell ref="AD12:AN12"/>
    <mergeCell ref="AD13:AN13"/>
    <mergeCell ref="AD14:AN14"/>
    <mergeCell ref="AD15:AN15"/>
    <mergeCell ref="AD16:AN16"/>
    <mergeCell ref="AD17:AN17"/>
    <mergeCell ref="L14:R14"/>
    <mergeCell ref="C13:I13"/>
    <mergeCell ref="L13:R13"/>
    <mergeCell ref="C14:I14"/>
    <mergeCell ref="W3:Z3"/>
    <mergeCell ref="B36:D36"/>
    <mergeCell ref="E36:F36"/>
    <mergeCell ref="G36:I36"/>
    <mergeCell ref="J36:AA36"/>
    <mergeCell ref="AD6:AN6"/>
    <mergeCell ref="AD7:AN7"/>
    <mergeCell ref="AD8:AN8"/>
    <mergeCell ref="AD9:AN9"/>
    <mergeCell ref="AD20:AN20"/>
    <mergeCell ref="AD21:AN21"/>
    <mergeCell ref="B35:D35"/>
    <mergeCell ref="E35:F35"/>
    <mergeCell ref="G35:I35"/>
    <mergeCell ref="J35:AA35"/>
    <mergeCell ref="G33:I33"/>
    <mergeCell ref="B34:D34"/>
    <mergeCell ref="E34:F34"/>
    <mergeCell ref="G34:I34"/>
    <mergeCell ref="J34:AA34"/>
    <mergeCell ref="G28:I28"/>
    <mergeCell ref="J28:AA28"/>
    <mergeCell ref="E30:F30"/>
    <mergeCell ref="G30:I30"/>
    <mergeCell ref="J30:AA30"/>
    <mergeCell ref="J58:AA58"/>
    <mergeCell ref="B39:D39"/>
    <mergeCell ref="E39:F39"/>
    <mergeCell ref="G54:I54"/>
    <mergeCell ref="J54:AA54"/>
    <mergeCell ref="B55:D55"/>
    <mergeCell ref="E55:F55"/>
    <mergeCell ref="G55:I55"/>
    <mergeCell ref="J55:AA55"/>
    <mergeCell ref="G47:I47"/>
    <mergeCell ref="J47:AA47"/>
    <mergeCell ref="B45:D45"/>
    <mergeCell ref="E45:F45"/>
    <mergeCell ref="G45:I45"/>
    <mergeCell ref="J45:AA45"/>
    <mergeCell ref="B42:D42"/>
    <mergeCell ref="E42:F42"/>
    <mergeCell ref="G41:I41"/>
    <mergeCell ref="J41:AA41"/>
    <mergeCell ref="B44:D44"/>
    <mergeCell ref="E44:F44"/>
    <mergeCell ref="G44:I44"/>
    <mergeCell ref="J44:AA44"/>
    <mergeCell ref="G42:I42"/>
    <mergeCell ref="B37:D37"/>
    <mergeCell ref="E37:F37"/>
    <mergeCell ref="G37:I37"/>
    <mergeCell ref="J37:AA37"/>
    <mergeCell ref="G38:I38"/>
    <mergeCell ref="J38:AA38"/>
    <mergeCell ref="G57:I57"/>
    <mergeCell ref="J57:AA57"/>
    <mergeCell ref="U12:AA12"/>
    <mergeCell ref="U13:AA13"/>
    <mergeCell ref="J32:AA32"/>
    <mergeCell ref="C12:I12"/>
    <mergeCell ref="L12:R12"/>
    <mergeCell ref="U14:AA14"/>
    <mergeCell ref="B30:D30"/>
    <mergeCell ref="G39:I39"/>
    <mergeCell ref="B38:D38"/>
    <mergeCell ref="E38:F38"/>
    <mergeCell ref="B46:D46"/>
    <mergeCell ref="E46:F46"/>
    <mergeCell ref="G46:I46"/>
    <mergeCell ref="J46:AA46"/>
    <mergeCell ref="B47:D47"/>
    <mergeCell ref="E47:F47"/>
    <mergeCell ref="B60:D60"/>
    <mergeCell ref="E60:F60"/>
    <mergeCell ref="G60:I60"/>
    <mergeCell ref="J60:AA60"/>
    <mergeCell ref="J39:AA39"/>
    <mergeCell ref="B57:D57"/>
    <mergeCell ref="E57:F57"/>
    <mergeCell ref="B54:D54"/>
    <mergeCell ref="E54:F54"/>
    <mergeCell ref="B56:D56"/>
    <mergeCell ref="B51:D51"/>
    <mergeCell ref="E51:F51"/>
    <mergeCell ref="G53:I53"/>
    <mergeCell ref="G51:I51"/>
    <mergeCell ref="J51:AA51"/>
    <mergeCell ref="G52:I52"/>
    <mergeCell ref="J52:AA52"/>
    <mergeCell ref="B48:D48"/>
    <mergeCell ref="E48:F48"/>
    <mergeCell ref="G48:I48"/>
    <mergeCell ref="J48:AA48"/>
    <mergeCell ref="B58:D58"/>
    <mergeCell ref="E58:F58"/>
    <mergeCell ref="G58:I58"/>
    <mergeCell ref="B61:D61"/>
    <mergeCell ref="E61:F61"/>
    <mergeCell ref="G61:I61"/>
    <mergeCell ref="J61:AA61"/>
    <mergeCell ref="B59:D59"/>
    <mergeCell ref="G49:I49"/>
    <mergeCell ref="G56:I56"/>
    <mergeCell ref="J56:AA56"/>
    <mergeCell ref="E56:F56"/>
    <mergeCell ref="B50:D50"/>
    <mergeCell ref="E50:F50"/>
    <mergeCell ref="G50:I50"/>
    <mergeCell ref="J50:AA50"/>
    <mergeCell ref="B53:D53"/>
    <mergeCell ref="E53:F53"/>
    <mergeCell ref="J49:AA49"/>
    <mergeCell ref="J53:AA53"/>
    <mergeCell ref="B52:D52"/>
    <mergeCell ref="E52:F52"/>
    <mergeCell ref="B49:D49"/>
    <mergeCell ref="E49:F49"/>
    <mergeCell ref="E59:F59"/>
    <mergeCell ref="G59:I59"/>
    <mergeCell ref="J59:AA59"/>
    <mergeCell ref="J42:AA42"/>
    <mergeCell ref="B43:D43"/>
    <mergeCell ref="E43:F43"/>
    <mergeCell ref="G43:I43"/>
    <mergeCell ref="J43:AA43"/>
    <mergeCell ref="B40:D40"/>
    <mergeCell ref="E40:F40"/>
    <mergeCell ref="G40:I40"/>
    <mergeCell ref="J40:AA40"/>
    <mergeCell ref="B41:D41"/>
    <mergeCell ref="E41:F41"/>
    <mergeCell ref="J33:AA33"/>
    <mergeCell ref="B31:D31"/>
    <mergeCell ref="E31:F31"/>
    <mergeCell ref="G31:I31"/>
    <mergeCell ref="J31:AA31"/>
    <mergeCell ref="B32:D32"/>
    <mergeCell ref="E32:F32"/>
    <mergeCell ref="G32:I32"/>
    <mergeCell ref="B33:D33"/>
    <mergeCell ref="E33:F33"/>
    <mergeCell ref="B29:D29"/>
    <mergeCell ref="E29:F29"/>
    <mergeCell ref="G29:I29"/>
    <mergeCell ref="J29:AA29"/>
    <mergeCell ref="G24:I24"/>
    <mergeCell ref="J24:AA24"/>
    <mergeCell ref="B27:D27"/>
    <mergeCell ref="E27:F27"/>
    <mergeCell ref="G27:I27"/>
    <mergeCell ref="J27:AA27"/>
    <mergeCell ref="B28:D28"/>
    <mergeCell ref="E28:F28"/>
    <mergeCell ref="B26:D26"/>
    <mergeCell ref="E26:F26"/>
    <mergeCell ref="G26:I26"/>
    <mergeCell ref="A1:AA1"/>
    <mergeCell ref="A2:AA2"/>
    <mergeCell ref="B4:I4"/>
    <mergeCell ref="K4:R4"/>
    <mergeCell ref="T4:AA4"/>
    <mergeCell ref="C11:I11"/>
    <mergeCell ref="L11:R11"/>
    <mergeCell ref="B10:I10"/>
    <mergeCell ref="C5:I5"/>
    <mergeCell ref="L5:R5"/>
    <mergeCell ref="U5:AA5"/>
    <mergeCell ref="C6:I6"/>
    <mergeCell ref="L6:R6"/>
    <mergeCell ref="U6:AA6"/>
    <mergeCell ref="T10:AA10"/>
    <mergeCell ref="U11:AA11"/>
    <mergeCell ref="C7:I7"/>
    <mergeCell ref="L7:R7"/>
    <mergeCell ref="U7:AA7"/>
    <mergeCell ref="C8:I8"/>
    <mergeCell ref="L8:R8"/>
    <mergeCell ref="U8:AA8"/>
    <mergeCell ref="K10:R10"/>
    <mergeCell ref="B21:D21"/>
    <mergeCell ref="E21:F21"/>
    <mergeCell ref="G21:I21"/>
    <mergeCell ref="J21:AA21"/>
    <mergeCell ref="B20:D20"/>
    <mergeCell ref="E20:F20"/>
    <mergeCell ref="G20:I20"/>
    <mergeCell ref="J20:AA20"/>
    <mergeCell ref="J26:AA26"/>
    <mergeCell ref="B23:D23"/>
    <mergeCell ref="E23:F23"/>
    <mergeCell ref="G23:I23"/>
    <mergeCell ref="J23:AA23"/>
    <mergeCell ref="B22:D22"/>
    <mergeCell ref="E22:F22"/>
    <mergeCell ref="G22:I22"/>
    <mergeCell ref="J22:AA22"/>
    <mergeCell ref="B25:D25"/>
    <mergeCell ref="E25:F25"/>
    <mergeCell ref="G25:I25"/>
    <mergeCell ref="B24:D24"/>
    <mergeCell ref="E24:F24"/>
    <mergeCell ref="J25:AA25"/>
    <mergeCell ref="AW38:AZ42"/>
    <mergeCell ref="AS43:AV47"/>
    <mergeCell ref="AW43:AZ47"/>
    <mergeCell ref="AC33:AF37"/>
    <mergeCell ref="AG33:AJ37"/>
    <mergeCell ref="AK33:AN37"/>
    <mergeCell ref="AO33:AR37"/>
    <mergeCell ref="AS33:AV37"/>
    <mergeCell ref="AW33:AZ37"/>
    <mergeCell ref="AC43:AF47"/>
    <mergeCell ref="AG43:AJ47"/>
    <mergeCell ref="AK43:AN47"/>
    <mergeCell ref="AO43:AR47"/>
    <mergeCell ref="AS38:AV42"/>
    <mergeCell ref="AK38:AN42"/>
    <mergeCell ref="AO38:AR42"/>
    <mergeCell ref="AC38:AF42"/>
    <mergeCell ref="AG38:AJ42"/>
    <mergeCell ref="AP21:AY21"/>
    <mergeCell ref="AP22:AY22"/>
    <mergeCell ref="AP23:AY23"/>
    <mergeCell ref="AP24:AY24"/>
    <mergeCell ref="AP25:AY25"/>
    <mergeCell ref="AP26:AY26"/>
    <mergeCell ref="AK28:AN32"/>
    <mergeCell ref="AC28:AF32"/>
    <mergeCell ref="AG28:AJ32"/>
    <mergeCell ref="AD23:AN23"/>
    <mergeCell ref="AD24:AN24"/>
    <mergeCell ref="AD25:AN25"/>
    <mergeCell ref="AS28:AV32"/>
    <mergeCell ref="AW28:AZ32"/>
    <mergeCell ref="AO28:AR32"/>
    <mergeCell ref="AD26:AN26"/>
    <mergeCell ref="AD22:AN22"/>
    <mergeCell ref="AO2:AY2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P11:AY11"/>
    <mergeCell ref="AP20:AY20"/>
    <mergeCell ref="AP3:AY3"/>
    <mergeCell ref="AP4:AY4"/>
    <mergeCell ref="AP5:AY5"/>
    <mergeCell ref="AP6:AY6"/>
    <mergeCell ref="AP7:AY7"/>
    <mergeCell ref="AP8:AY8"/>
    <mergeCell ref="AP9:AY9"/>
    <mergeCell ref="AP10:AY10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1"/>
  <sheetViews>
    <sheetView showGridLines="0" tabSelected="1" workbookViewId="0">
      <selection activeCell="AS97" sqref="AS97:BD97"/>
    </sheetView>
  </sheetViews>
  <sheetFormatPr defaultColWidth="3.7109375" defaultRowHeight="12.75" x14ac:dyDescent="0.2"/>
  <cols>
    <col min="1" max="1" width="3.7109375" style="196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2" t="s">
        <v>456</v>
      </c>
      <c r="AP2" s="232"/>
      <c r="AQ2" s="232"/>
      <c r="AR2" s="232"/>
      <c r="AS2" s="232"/>
      <c r="AT2" s="232"/>
      <c r="AU2" s="232"/>
      <c r="AV2" s="232"/>
      <c r="AW2" s="232"/>
      <c r="AX2" s="232"/>
      <c r="AY2" s="232"/>
    </row>
    <row r="3" spans="1:51" ht="15" customHeight="1" thickBot="1" x14ac:dyDescent="0.25">
      <c r="B3" s="7" t="s">
        <v>503</v>
      </c>
      <c r="W3" s="404"/>
      <c r="X3" s="404"/>
      <c r="Y3" s="404"/>
      <c r="Z3" s="404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99" t="s">
        <v>17</v>
      </c>
      <c r="AP3" s="405" t="s">
        <v>17</v>
      </c>
      <c r="AQ3" s="406"/>
      <c r="AR3" s="406"/>
      <c r="AS3" s="406"/>
      <c r="AT3" s="406"/>
      <c r="AU3" s="406"/>
      <c r="AV3" s="406"/>
      <c r="AW3" s="406"/>
      <c r="AX3" s="406"/>
      <c r="AY3" s="407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63" t="s">
        <v>34</v>
      </c>
      <c r="L4" s="364"/>
      <c r="M4" s="364"/>
      <c r="N4" s="364"/>
      <c r="O4" s="364"/>
      <c r="P4" s="364"/>
      <c r="Q4" s="364"/>
      <c r="R4" s="365"/>
      <c r="T4" s="363" t="s">
        <v>65</v>
      </c>
      <c r="U4" s="364"/>
      <c r="V4" s="364"/>
      <c r="W4" s="364"/>
      <c r="X4" s="364"/>
      <c r="Y4" s="364"/>
      <c r="Z4" s="364"/>
      <c r="AA4" s="365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99" t="s">
        <v>18</v>
      </c>
      <c r="AP4" s="405" t="s">
        <v>18</v>
      </c>
      <c r="AQ4" s="406" t="s">
        <v>18</v>
      </c>
      <c r="AR4" s="406" t="s">
        <v>18</v>
      </c>
      <c r="AS4" s="406" t="s">
        <v>18</v>
      </c>
      <c r="AT4" s="406" t="s">
        <v>18</v>
      </c>
      <c r="AU4" s="406" t="s">
        <v>18</v>
      </c>
      <c r="AV4" s="406" t="s">
        <v>18</v>
      </c>
      <c r="AW4" s="406" t="s">
        <v>18</v>
      </c>
      <c r="AX4" s="406" t="s">
        <v>18</v>
      </c>
      <c r="AY4" s="407" t="s">
        <v>18</v>
      </c>
    </row>
    <row r="5" spans="1:51" ht="15" customHeight="1" x14ac:dyDescent="0.2">
      <c r="B5" s="8" t="s">
        <v>1</v>
      </c>
      <c r="C5" s="255" t="str">
        <f t="shared" ref="C5:C10" si="0"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 t="shared" ref="L5:L10" si="1">AP9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 t="shared" ref="U5:U10" si="2">AP15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99" t="s">
        <v>19</v>
      </c>
      <c r="AP5" s="405" t="s">
        <v>19</v>
      </c>
      <c r="AQ5" s="406" t="s">
        <v>19</v>
      </c>
      <c r="AR5" s="406" t="s">
        <v>19</v>
      </c>
      <c r="AS5" s="406" t="s">
        <v>19</v>
      </c>
      <c r="AT5" s="406" t="s">
        <v>19</v>
      </c>
      <c r="AU5" s="406" t="s">
        <v>19</v>
      </c>
      <c r="AV5" s="406" t="s">
        <v>19</v>
      </c>
      <c r="AW5" s="406" t="s">
        <v>19</v>
      </c>
      <c r="AX5" s="406" t="s">
        <v>19</v>
      </c>
      <c r="AY5" s="407" t="s">
        <v>19</v>
      </c>
    </row>
    <row r="6" spans="1:51" ht="15" customHeight="1" x14ac:dyDescent="0.2">
      <c r="B6" s="9" t="s">
        <v>2</v>
      </c>
      <c r="C6" s="250" t="str">
        <f t="shared" si="0"/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 t="shared" si="1"/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 t="shared" si="2"/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99" t="s">
        <v>21</v>
      </c>
      <c r="AP6" s="405" t="s">
        <v>21</v>
      </c>
      <c r="AQ6" s="406" t="s">
        <v>21</v>
      </c>
      <c r="AR6" s="406" t="s">
        <v>21</v>
      </c>
      <c r="AS6" s="406" t="s">
        <v>21</v>
      </c>
      <c r="AT6" s="406" t="s">
        <v>21</v>
      </c>
      <c r="AU6" s="406" t="s">
        <v>21</v>
      </c>
      <c r="AV6" s="406" t="s">
        <v>21</v>
      </c>
      <c r="AW6" s="406" t="s">
        <v>21</v>
      </c>
      <c r="AX6" s="406" t="s">
        <v>21</v>
      </c>
      <c r="AY6" s="407" t="s">
        <v>21</v>
      </c>
    </row>
    <row r="7" spans="1:51" ht="15" customHeight="1" x14ac:dyDescent="0.2">
      <c r="B7" s="9" t="s">
        <v>3</v>
      </c>
      <c r="C7" s="250" t="str">
        <f t="shared" si="0"/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 t="shared" si="1"/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 t="shared" si="2"/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99" t="s">
        <v>28</v>
      </c>
      <c r="AP7" s="405" t="s">
        <v>28</v>
      </c>
      <c r="AQ7" s="406" t="s">
        <v>28</v>
      </c>
      <c r="AR7" s="406" t="s">
        <v>28</v>
      </c>
      <c r="AS7" s="406" t="s">
        <v>28</v>
      </c>
      <c r="AT7" s="406" t="s">
        <v>28</v>
      </c>
      <c r="AU7" s="406" t="s">
        <v>28</v>
      </c>
      <c r="AV7" s="406" t="s">
        <v>28</v>
      </c>
      <c r="AW7" s="406" t="s">
        <v>28</v>
      </c>
      <c r="AX7" s="406" t="s">
        <v>28</v>
      </c>
      <c r="AY7" s="407" t="s">
        <v>28</v>
      </c>
    </row>
    <row r="8" spans="1:51" ht="15" customHeight="1" x14ac:dyDescent="0.2">
      <c r="B8" s="9" t="s">
        <v>20</v>
      </c>
      <c r="C8" s="250" t="str">
        <f t="shared" si="0"/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 t="shared" si="1"/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 t="shared" si="2"/>
        <v>C4</v>
      </c>
      <c r="V8" s="250"/>
      <c r="W8" s="250"/>
      <c r="X8" s="250"/>
      <c r="Y8" s="250"/>
      <c r="Z8" s="250"/>
      <c r="AA8" s="251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99" t="s">
        <v>149</v>
      </c>
      <c r="AP8" s="405" t="s">
        <v>149</v>
      </c>
      <c r="AQ8" s="406" t="s">
        <v>149</v>
      </c>
      <c r="AR8" s="406" t="s">
        <v>149</v>
      </c>
      <c r="AS8" s="406" t="s">
        <v>149</v>
      </c>
      <c r="AT8" s="406" t="s">
        <v>149</v>
      </c>
      <c r="AU8" s="406" t="s">
        <v>149</v>
      </c>
      <c r="AV8" s="406" t="s">
        <v>149</v>
      </c>
      <c r="AW8" s="406" t="s">
        <v>149</v>
      </c>
      <c r="AX8" s="406" t="s">
        <v>149</v>
      </c>
      <c r="AY8" s="407" t="s">
        <v>149</v>
      </c>
    </row>
    <row r="9" spans="1:51" ht="15" customHeight="1" x14ac:dyDescent="0.2">
      <c r="B9" s="9" t="s">
        <v>27</v>
      </c>
      <c r="C9" s="250" t="str">
        <f t="shared" si="0"/>
        <v>A5</v>
      </c>
      <c r="D9" s="250"/>
      <c r="E9" s="250"/>
      <c r="F9" s="250"/>
      <c r="G9" s="250"/>
      <c r="H9" s="250"/>
      <c r="I9" s="251"/>
      <c r="K9" s="9" t="s">
        <v>27</v>
      </c>
      <c r="L9" s="250" t="str">
        <f t="shared" si="1"/>
        <v>B5</v>
      </c>
      <c r="M9" s="250"/>
      <c r="N9" s="250"/>
      <c r="O9" s="250"/>
      <c r="P9" s="250"/>
      <c r="Q9" s="250"/>
      <c r="R9" s="251"/>
      <c r="T9" s="9" t="s">
        <v>27</v>
      </c>
      <c r="U9" s="250" t="str">
        <f t="shared" si="2"/>
        <v>C5</v>
      </c>
      <c r="V9" s="250"/>
      <c r="W9" s="250"/>
      <c r="X9" s="250"/>
      <c r="Y9" s="250"/>
      <c r="Z9" s="250"/>
      <c r="AA9" s="251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99" t="s">
        <v>36</v>
      </c>
      <c r="AP9" s="405" t="s">
        <v>36</v>
      </c>
      <c r="AQ9" s="406" t="s">
        <v>36</v>
      </c>
      <c r="AR9" s="406" t="s">
        <v>36</v>
      </c>
      <c r="AS9" s="406" t="s">
        <v>36</v>
      </c>
      <c r="AT9" s="406" t="s">
        <v>36</v>
      </c>
      <c r="AU9" s="406" t="s">
        <v>36</v>
      </c>
      <c r="AV9" s="406" t="s">
        <v>36</v>
      </c>
      <c r="AW9" s="406" t="s">
        <v>36</v>
      </c>
      <c r="AX9" s="406" t="s">
        <v>36</v>
      </c>
      <c r="AY9" s="407" t="s">
        <v>36</v>
      </c>
    </row>
    <row r="10" spans="1:51" ht="15" customHeight="1" thickBot="1" x14ac:dyDescent="0.25">
      <c r="B10" s="10" t="s">
        <v>35</v>
      </c>
      <c r="C10" s="252" t="str">
        <f t="shared" si="0"/>
        <v>A6</v>
      </c>
      <c r="D10" s="252"/>
      <c r="E10" s="252"/>
      <c r="F10" s="252"/>
      <c r="G10" s="252"/>
      <c r="H10" s="252"/>
      <c r="I10" s="253"/>
      <c r="K10" s="10" t="s">
        <v>35</v>
      </c>
      <c r="L10" s="252" t="str">
        <f t="shared" si="1"/>
        <v>B6</v>
      </c>
      <c r="M10" s="252"/>
      <c r="N10" s="252"/>
      <c r="O10" s="252"/>
      <c r="P10" s="252"/>
      <c r="Q10" s="252"/>
      <c r="R10" s="253"/>
      <c r="T10" s="10" t="s">
        <v>35</v>
      </c>
      <c r="U10" s="252" t="str">
        <f t="shared" si="2"/>
        <v>C6</v>
      </c>
      <c r="V10" s="252"/>
      <c r="W10" s="252"/>
      <c r="X10" s="252"/>
      <c r="Y10" s="252"/>
      <c r="Z10" s="252"/>
      <c r="AA10" s="253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99" t="s">
        <v>37</v>
      </c>
      <c r="AP10" s="405" t="s">
        <v>37</v>
      </c>
      <c r="AQ10" s="406" t="s">
        <v>37</v>
      </c>
      <c r="AR10" s="406" t="s">
        <v>37</v>
      </c>
      <c r="AS10" s="406" t="s">
        <v>37</v>
      </c>
      <c r="AT10" s="406" t="s">
        <v>37</v>
      </c>
      <c r="AU10" s="406" t="s">
        <v>37</v>
      </c>
      <c r="AV10" s="406" t="s">
        <v>37</v>
      </c>
      <c r="AW10" s="406" t="s">
        <v>37</v>
      </c>
      <c r="AX10" s="406" t="s">
        <v>37</v>
      </c>
      <c r="AY10" s="407" t="s">
        <v>37</v>
      </c>
    </row>
    <row r="11" spans="1:51" ht="15" customHeight="1" thickBot="1" x14ac:dyDescent="0.25">
      <c r="B11" s="11"/>
      <c r="C11" s="200"/>
      <c r="D11" s="200"/>
      <c r="E11" s="200"/>
      <c r="F11" s="200"/>
      <c r="G11" s="200"/>
      <c r="H11" s="200"/>
      <c r="I11" s="200"/>
      <c r="K11" s="11"/>
      <c r="L11" s="200"/>
      <c r="M11" s="200"/>
      <c r="N11" s="200"/>
      <c r="O11" s="200"/>
      <c r="P11" s="200"/>
      <c r="Q11" s="200"/>
      <c r="R11" s="200"/>
      <c r="T11" s="11"/>
      <c r="U11" s="200"/>
      <c r="V11" s="200"/>
      <c r="W11" s="200"/>
      <c r="X11" s="200"/>
      <c r="Y11" s="200"/>
      <c r="Z11" s="200"/>
      <c r="AA11" s="200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99" t="s">
        <v>38</v>
      </c>
      <c r="AP11" s="405" t="s">
        <v>38</v>
      </c>
      <c r="AQ11" s="406" t="s">
        <v>38</v>
      </c>
      <c r="AR11" s="406" t="s">
        <v>38</v>
      </c>
      <c r="AS11" s="406" t="s">
        <v>38</v>
      </c>
      <c r="AT11" s="406" t="s">
        <v>38</v>
      </c>
      <c r="AU11" s="406" t="s">
        <v>38</v>
      </c>
      <c r="AV11" s="406" t="s">
        <v>38</v>
      </c>
      <c r="AW11" s="406" t="s">
        <v>38</v>
      </c>
      <c r="AX11" s="406" t="s">
        <v>38</v>
      </c>
      <c r="AY11" s="407" t="s">
        <v>38</v>
      </c>
    </row>
    <row r="12" spans="1:51" ht="15" customHeight="1" thickBot="1" x14ac:dyDescent="0.25">
      <c r="B12" s="363" t="s">
        <v>107</v>
      </c>
      <c r="C12" s="364"/>
      <c r="D12" s="364"/>
      <c r="E12" s="364"/>
      <c r="F12" s="364"/>
      <c r="G12" s="364"/>
      <c r="H12" s="364"/>
      <c r="I12" s="365"/>
      <c r="K12" s="32"/>
      <c r="L12" s="32"/>
      <c r="M12" s="32"/>
      <c r="N12" s="32"/>
      <c r="O12" s="32"/>
      <c r="P12" s="32"/>
      <c r="Q12" s="32"/>
      <c r="R12" s="32"/>
      <c r="T12" s="32"/>
      <c r="U12" s="32"/>
      <c r="V12" s="32"/>
      <c r="W12" s="32"/>
      <c r="X12" s="32"/>
      <c r="Y12" s="32"/>
      <c r="Z12" s="32"/>
      <c r="AA12" s="32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99" t="s">
        <v>56</v>
      </c>
      <c r="AP12" s="405" t="s">
        <v>56</v>
      </c>
      <c r="AQ12" s="406" t="s">
        <v>56</v>
      </c>
      <c r="AR12" s="406" t="s">
        <v>56</v>
      </c>
      <c r="AS12" s="406" t="s">
        <v>56</v>
      </c>
      <c r="AT12" s="406" t="s">
        <v>56</v>
      </c>
      <c r="AU12" s="406" t="s">
        <v>56</v>
      </c>
      <c r="AV12" s="406" t="s">
        <v>56</v>
      </c>
      <c r="AW12" s="406" t="s">
        <v>56</v>
      </c>
      <c r="AX12" s="406" t="s">
        <v>56</v>
      </c>
      <c r="AY12" s="407" t="s">
        <v>56</v>
      </c>
    </row>
    <row r="13" spans="1:51" ht="15" customHeight="1" x14ac:dyDescent="0.2">
      <c r="B13" s="8" t="s">
        <v>1</v>
      </c>
      <c r="C13" s="255" t="str">
        <f t="shared" ref="C13:C18" si="3">AP21</f>
        <v>D1</v>
      </c>
      <c r="D13" s="255"/>
      <c r="E13" s="255"/>
      <c r="F13" s="255"/>
      <c r="G13" s="255"/>
      <c r="H13" s="255"/>
      <c r="I13" s="256"/>
      <c r="K13" s="197"/>
      <c r="L13" s="34"/>
      <c r="M13" s="34"/>
      <c r="N13" s="34"/>
      <c r="O13" s="34"/>
      <c r="P13" s="34"/>
      <c r="Q13" s="34"/>
      <c r="R13" s="34"/>
      <c r="T13" s="197"/>
      <c r="U13" s="34"/>
      <c r="V13" s="34"/>
      <c r="W13" s="34"/>
      <c r="X13" s="34"/>
      <c r="Y13" s="34"/>
      <c r="Z13" s="34"/>
      <c r="AA13" s="34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99" t="s">
        <v>81</v>
      </c>
      <c r="AP13" s="405" t="s">
        <v>81</v>
      </c>
      <c r="AQ13" s="406" t="s">
        <v>81</v>
      </c>
      <c r="AR13" s="406" t="s">
        <v>81</v>
      </c>
      <c r="AS13" s="406" t="s">
        <v>81</v>
      </c>
      <c r="AT13" s="406" t="s">
        <v>81</v>
      </c>
      <c r="AU13" s="406" t="s">
        <v>81</v>
      </c>
      <c r="AV13" s="406" t="s">
        <v>81</v>
      </c>
      <c r="AW13" s="406" t="s">
        <v>81</v>
      </c>
      <c r="AX13" s="406" t="s">
        <v>81</v>
      </c>
      <c r="AY13" s="407" t="s">
        <v>81</v>
      </c>
    </row>
    <row r="14" spans="1:51" ht="15" customHeight="1" x14ac:dyDescent="0.2">
      <c r="B14" s="9" t="s">
        <v>2</v>
      </c>
      <c r="C14" s="250" t="str">
        <f t="shared" si="3"/>
        <v>D2</v>
      </c>
      <c r="D14" s="250"/>
      <c r="E14" s="250"/>
      <c r="F14" s="250"/>
      <c r="G14" s="250"/>
      <c r="H14" s="250"/>
      <c r="I14" s="251"/>
      <c r="K14" s="197"/>
      <c r="L14" s="34"/>
      <c r="M14" s="34"/>
      <c r="N14" s="34"/>
      <c r="O14" s="34"/>
      <c r="P14" s="34"/>
      <c r="Q14" s="34"/>
      <c r="R14" s="34"/>
      <c r="T14" s="197"/>
      <c r="U14" s="34"/>
      <c r="V14" s="34"/>
      <c r="W14" s="34"/>
      <c r="X14" s="34"/>
      <c r="Y14" s="34"/>
      <c r="Z14" s="34"/>
      <c r="AA14" s="34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99" t="s">
        <v>803</v>
      </c>
      <c r="AP14" s="405" t="s">
        <v>803</v>
      </c>
      <c r="AQ14" s="406" t="s">
        <v>803</v>
      </c>
      <c r="AR14" s="406" t="s">
        <v>803</v>
      </c>
      <c r="AS14" s="406" t="s">
        <v>803</v>
      </c>
      <c r="AT14" s="406" t="s">
        <v>803</v>
      </c>
      <c r="AU14" s="406" t="s">
        <v>803</v>
      </c>
      <c r="AV14" s="406" t="s">
        <v>803</v>
      </c>
      <c r="AW14" s="406" t="s">
        <v>803</v>
      </c>
      <c r="AX14" s="406" t="s">
        <v>803</v>
      </c>
      <c r="AY14" s="407" t="s">
        <v>803</v>
      </c>
    </row>
    <row r="15" spans="1:51" ht="15" customHeight="1" x14ac:dyDescent="0.2">
      <c r="B15" s="9" t="s">
        <v>3</v>
      </c>
      <c r="C15" s="250" t="str">
        <f t="shared" si="3"/>
        <v>D3</v>
      </c>
      <c r="D15" s="250"/>
      <c r="E15" s="250"/>
      <c r="F15" s="250"/>
      <c r="G15" s="250"/>
      <c r="H15" s="250"/>
      <c r="I15" s="251"/>
      <c r="K15" s="197"/>
      <c r="L15" s="34"/>
      <c r="M15" s="34"/>
      <c r="N15" s="34"/>
      <c r="O15" s="34"/>
      <c r="P15" s="34"/>
      <c r="Q15" s="34"/>
      <c r="R15" s="34"/>
      <c r="T15" s="197"/>
      <c r="U15" s="34"/>
      <c r="V15" s="34"/>
      <c r="W15" s="34"/>
      <c r="X15" s="34"/>
      <c r="Y15" s="34"/>
      <c r="Z15" s="34"/>
      <c r="AA15" s="34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99" t="s">
        <v>76</v>
      </c>
      <c r="AP15" s="405" t="s">
        <v>76</v>
      </c>
      <c r="AQ15" s="406" t="s">
        <v>76</v>
      </c>
      <c r="AR15" s="406" t="s">
        <v>76</v>
      </c>
      <c r="AS15" s="406" t="s">
        <v>76</v>
      </c>
      <c r="AT15" s="406" t="s">
        <v>76</v>
      </c>
      <c r="AU15" s="406" t="s">
        <v>76</v>
      </c>
      <c r="AV15" s="406" t="s">
        <v>76</v>
      </c>
      <c r="AW15" s="406" t="s">
        <v>76</v>
      </c>
      <c r="AX15" s="406" t="s">
        <v>76</v>
      </c>
      <c r="AY15" s="407" t="s">
        <v>76</v>
      </c>
    </row>
    <row r="16" spans="1:51" ht="15" customHeight="1" x14ac:dyDescent="0.2">
      <c r="B16" s="9" t="s">
        <v>20</v>
      </c>
      <c r="C16" s="250" t="str">
        <f t="shared" si="3"/>
        <v>D4</v>
      </c>
      <c r="D16" s="250"/>
      <c r="E16" s="250"/>
      <c r="F16" s="250"/>
      <c r="G16" s="250"/>
      <c r="H16" s="250"/>
      <c r="I16" s="251"/>
      <c r="K16" s="11"/>
      <c r="L16" s="200"/>
      <c r="M16" s="200"/>
      <c r="N16" s="200"/>
      <c r="O16" s="200"/>
      <c r="P16" s="200"/>
      <c r="Q16" s="200"/>
      <c r="R16" s="200"/>
      <c r="T16" s="11"/>
      <c r="U16" s="200"/>
      <c r="V16" s="200"/>
      <c r="W16" s="200"/>
      <c r="X16" s="200"/>
      <c r="Y16" s="200"/>
      <c r="Z16" s="200"/>
      <c r="AA16" s="200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4" t="s">
        <v>77</v>
      </c>
      <c r="AP16" s="405" t="s">
        <v>77</v>
      </c>
      <c r="AQ16" s="406" t="s">
        <v>77</v>
      </c>
      <c r="AR16" s="406" t="s">
        <v>77</v>
      </c>
      <c r="AS16" s="406" t="s">
        <v>77</v>
      </c>
      <c r="AT16" s="406" t="s">
        <v>77</v>
      </c>
      <c r="AU16" s="406" t="s">
        <v>77</v>
      </c>
      <c r="AV16" s="406" t="s">
        <v>77</v>
      </c>
      <c r="AW16" s="406" t="s">
        <v>77</v>
      </c>
      <c r="AX16" s="406" t="s">
        <v>77</v>
      </c>
      <c r="AY16" s="407" t="s">
        <v>77</v>
      </c>
    </row>
    <row r="17" spans="1:52" ht="15" customHeight="1" x14ac:dyDescent="0.2">
      <c r="B17" s="9" t="s">
        <v>27</v>
      </c>
      <c r="C17" s="250" t="str">
        <f t="shared" si="3"/>
        <v>D5</v>
      </c>
      <c r="D17" s="250"/>
      <c r="E17" s="250"/>
      <c r="F17" s="250"/>
      <c r="G17" s="250"/>
      <c r="H17" s="250"/>
      <c r="I17" s="251"/>
      <c r="K17" s="11"/>
      <c r="L17" s="200"/>
      <c r="M17" s="200"/>
      <c r="N17" s="200"/>
      <c r="O17" s="200"/>
      <c r="P17" s="200"/>
      <c r="Q17" s="200"/>
      <c r="R17" s="200"/>
      <c r="T17" s="11"/>
      <c r="U17" s="200"/>
      <c r="V17" s="200"/>
      <c r="W17" s="200"/>
      <c r="X17" s="200"/>
      <c r="Y17" s="200"/>
      <c r="Z17" s="200"/>
      <c r="AA17" s="200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4" t="s">
        <v>78</v>
      </c>
      <c r="AP17" s="405" t="s">
        <v>78</v>
      </c>
      <c r="AQ17" s="406" t="s">
        <v>78</v>
      </c>
      <c r="AR17" s="406" t="s">
        <v>78</v>
      </c>
      <c r="AS17" s="406" t="s">
        <v>78</v>
      </c>
      <c r="AT17" s="406" t="s">
        <v>78</v>
      </c>
      <c r="AU17" s="406" t="s">
        <v>78</v>
      </c>
      <c r="AV17" s="406" t="s">
        <v>78</v>
      </c>
      <c r="AW17" s="406" t="s">
        <v>78</v>
      </c>
      <c r="AX17" s="406" t="s">
        <v>78</v>
      </c>
      <c r="AY17" s="407" t="s">
        <v>78</v>
      </c>
    </row>
    <row r="18" spans="1:52" ht="15" customHeight="1" thickBot="1" x14ac:dyDescent="0.25">
      <c r="B18" s="10" t="s">
        <v>35</v>
      </c>
      <c r="C18" s="252" t="str">
        <f t="shared" si="3"/>
        <v>D6</v>
      </c>
      <c r="D18" s="252"/>
      <c r="E18" s="252"/>
      <c r="F18" s="252"/>
      <c r="G18" s="252"/>
      <c r="H18" s="252"/>
      <c r="I18" s="253"/>
      <c r="K18" s="11"/>
      <c r="L18" s="200"/>
      <c r="M18" s="200"/>
      <c r="N18" s="200"/>
      <c r="O18" s="200"/>
      <c r="P18" s="200"/>
      <c r="Q18" s="200"/>
      <c r="R18" s="200"/>
      <c r="T18" s="11"/>
      <c r="U18" s="200"/>
      <c r="V18" s="200"/>
      <c r="W18" s="200"/>
      <c r="X18" s="200"/>
      <c r="Y18" s="200"/>
      <c r="Z18" s="200"/>
      <c r="AA18" s="200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4" t="s">
        <v>92</v>
      </c>
      <c r="AP18" s="405" t="s">
        <v>92</v>
      </c>
      <c r="AQ18" s="406" t="s">
        <v>92</v>
      </c>
      <c r="AR18" s="406" t="s">
        <v>92</v>
      </c>
      <c r="AS18" s="406" t="s">
        <v>92</v>
      </c>
      <c r="AT18" s="406" t="s">
        <v>92</v>
      </c>
      <c r="AU18" s="406" t="s">
        <v>92</v>
      </c>
      <c r="AV18" s="406" t="s">
        <v>92</v>
      </c>
      <c r="AW18" s="406" t="s">
        <v>92</v>
      </c>
      <c r="AX18" s="406" t="s">
        <v>92</v>
      </c>
      <c r="AY18" s="407" t="s">
        <v>92</v>
      </c>
    </row>
    <row r="19" spans="1:52" ht="15" customHeight="1" x14ac:dyDescent="0.2">
      <c r="B19" s="11"/>
      <c r="C19" s="200"/>
      <c r="D19" s="200"/>
      <c r="E19" s="200"/>
      <c r="F19" s="200"/>
      <c r="G19" s="200"/>
      <c r="H19" s="200"/>
      <c r="I19" s="200"/>
      <c r="K19" s="11"/>
      <c r="L19" s="200"/>
      <c r="M19" s="200"/>
      <c r="N19" s="200"/>
      <c r="O19" s="200"/>
      <c r="P19" s="200"/>
      <c r="Q19" s="200"/>
      <c r="R19" s="200"/>
      <c r="T19" s="11"/>
      <c r="U19" s="200"/>
      <c r="V19" s="200"/>
      <c r="W19" s="200"/>
      <c r="X19" s="200"/>
      <c r="Y19" s="200"/>
      <c r="Z19" s="200"/>
      <c r="AA19" s="200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4" t="s">
        <v>101</v>
      </c>
      <c r="AP19" s="405" t="s">
        <v>101</v>
      </c>
      <c r="AQ19" s="406" t="s">
        <v>101</v>
      </c>
      <c r="AR19" s="406" t="s">
        <v>101</v>
      </c>
      <c r="AS19" s="406" t="s">
        <v>101</v>
      </c>
      <c r="AT19" s="406" t="s">
        <v>101</v>
      </c>
      <c r="AU19" s="406" t="s">
        <v>101</v>
      </c>
      <c r="AV19" s="406" t="s">
        <v>101</v>
      </c>
      <c r="AW19" s="406" t="s">
        <v>101</v>
      </c>
      <c r="AX19" s="406" t="s">
        <v>101</v>
      </c>
      <c r="AY19" s="407" t="s">
        <v>101</v>
      </c>
    </row>
    <row r="20" spans="1:52" ht="15" customHeight="1" thickBot="1" x14ac:dyDescent="0.25">
      <c r="B20" s="11"/>
      <c r="C20" s="200"/>
      <c r="D20" s="200"/>
      <c r="E20" s="200"/>
      <c r="F20" s="200"/>
      <c r="G20" s="200"/>
      <c r="H20" s="200"/>
      <c r="I20" s="200"/>
      <c r="K20" s="11"/>
      <c r="L20" s="200"/>
      <c r="M20" s="200"/>
      <c r="N20" s="200"/>
      <c r="O20" s="200"/>
      <c r="P20" s="200"/>
      <c r="Q20" s="200"/>
      <c r="R20" s="200"/>
      <c r="T20" s="11"/>
      <c r="U20" s="200"/>
      <c r="V20" s="200"/>
      <c r="W20" s="200"/>
      <c r="X20" s="200"/>
      <c r="Y20" s="200"/>
      <c r="Z20" s="200"/>
      <c r="AA20" s="200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4" t="s">
        <v>804</v>
      </c>
      <c r="AP20" s="405" t="s">
        <v>804</v>
      </c>
      <c r="AQ20" s="406" t="s">
        <v>804</v>
      </c>
      <c r="AR20" s="406" t="s">
        <v>804</v>
      </c>
      <c r="AS20" s="406" t="s">
        <v>804</v>
      </c>
      <c r="AT20" s="406" t="s">
        <v>804</v>
      </c>
      <c r="AU20" s="406" t="s">
        <v>804</v>
      </c>
      <c r="AV20" s="406" t="s">
        <v>804</v>
      </c>
      <c r="AW20" s="406" t="s">
        <v>804</v>
      </c>
      <c r="AX20" s="406" t="s">
        <v>804</v>
      </c>
      <c r="AY20" s="407" t="s">
        <v>804</v>
      </c>
    </row>
    <row r="21" spans="1:52" ht="15" customHeight="1" x14ac:dyDescent="0.2">
      <c r="A21" s="236" t="s">
        <v>6</v>
      </c>
      <c r="B21" s="239" t="s">
        <v>7</v>
      </c>
      <c r="C21" s="240"/>
      <c r="D21" s="241"/>
      <c r="E21" s="239" t="s">
        <v>8</v>
      </c>
      <c r="F21" s="241"/>
      <c r="G21" s="239" t="s">
        <v>9</v>
      </c>
      <c r="H21" s="240"/>
      <c r="I21" s="241"/>
      <c r="J21" s="239" t="s">
        <v>10</v>
      </c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1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4" t="s">
        <v>108</v>
      </c>
      <c r="AP21" s="405" t="s">
        <v>108</v>
      </c>
      <c r="AQ21" s="406" t="s">
        <v>108</v>
      </c>
      <c r="AR21" s="406" t="s">
        <v>108</v>
      </c>
      <c r="AS21" s="406" t="s">
        <v>108</v>
      </c>
      <c r="AT21" s="406" t="s">
        <v>108</v>
      </c>
      <c r="AU21" s="406" t="s">
        <v>108</v>
      </c>
      <c r="AV21" s="406" t="s">
        <v>108</v>
      </c>
      <c r="AW21" s="406" t="s">
        <v>108</v>
      </c>
      <c r="AX21" s="406" t="s">
        <v>108</v>
      </c>
      <c r="AY21" s="407" t="s">
        <v>108</v>
      </c>
    </row>
    <row r="22" spans="1:52" ht="15" customHeight="1" x14ac:dyDescent="0.2">
      <c r="A22" s="237"/>
      <c r="B22" s="242"/>
      <c r="C22" s="243"/>
      <c r="D22" s="244"/>
      <c r="E22" s="242"/>
      <c r="F22" s="244"/>
      <c r="G22" s="242"/>
      <c r="H22" s="243"/>
      <c r="I22" s="244"/>
      <c r="J22" s="242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4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4" t="s">
        <v>109</v>
      </c>
      <c r="AP22" s="405" t="s">
        <v>109</v>
      </c>
      <c r="AQ22" s="406" t="s">
        <v>109</v>
      </c>
      <c r="AR22" s="406" t="s">
        <v>109</v>
      </c>
      <c r="AS22" s="406" t="s">
        <v>109</v>
      </c>
      <c r="AT22" s="406" t="s">
        <v>109</v>
      </c>
      <c r="AU22" s="406" t="s">
        <v>109</v>
      </c>
      <c r="AV22" s="406" t="s">
        <v>109</v>
      </c>
      <c r="AW22" s="406" t="s">
        <v>109</v>
      </c>
      <c r="AX22" s="406" t="s">
        <v>109</v>
      </c>
      <c r="AY22" s="407" t="s">
        <v>109</v>
      </c>
    </row>
    <row r="23" spans="1:52" ht="15" customHeight="1" thickBot="1" x14ac:dyDescent="0.25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18" t="s">
        <v>244</v>
      </c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14" t="s">
        <v>110</v>
      </c>
      <c r="AP23" s="405" t="s">
        <v>110</v>
      </c>
      <c r="AQ23" s="406" t="s">
        <v>110</v>
      </c>
      <c r="AR23" s="406" t="s">
        <v>110</v>
      </c>
      <c r="AS23" s="406" t="s">
        <v>110</v>
      </c>
      <c r="AT23" s="406" t="s">
        <v>110</v>
      </c>
      <c r="AU23" s="406" t="s">
        <v>110</v>
      </c>
      <c r="AV23" s="406" t="s">
        <v>110</v>
      </c>
      <c r="AW23" s="406" t="s">
        <v>110</v>
      </c>
      <c r="AX23" s="406" t="s">
        <v>110</v>
      </c>
      <c r="AY23" s="407" t="s">
        <v>110</v>
      </c>
    </row>
    <row r="24" spans="1:52" ht="15" customHeight="1" x14ac:dyDescent="0.2">
      <c r="A24" s="21">
        <v>1</v>
      </c>
      <c r="B24" s="217" t="s">
        <v>11</v>
      </c>
      <c r="C24" s="217"/>
      <c r="D24" s="217"/>
      <c r="E24" s="218">
        <v>0</v>
      </c>
      <c r="F24" s="218"/>
      <c r="G24" s="219" t="s">
        <v>163</v>
      </c>
      <c r="H24" s="219"/>
      <c r="I24" s="219"/>
      <c r="J24" s="315" t="str">
        <f>CONCATENATE(C5," ","-"," ",C10)</f>
        <v>A1 - A6</v>
      </c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6"/>
      <c r="AC24" s="18" t="s">
        <v>267</v>
      </c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14" t="s">
        <v>136</v>
      </c>
      <c r="AP24" s="405" t="s">
        <v>136</v>
      </c>
      <c r="AQ24" s="406" t="s">
        <v>136</v>
      </c>
      <c r="AR24" s="406" t="s">
        <v>136</v>
      </c>
      <c r="AS24" s="406" t="s">
        <v>136</v>
      </c>
      <c r="AT24" s="406" t="s">
        <v>136</v>
      </c>
      <c r="AU24" s="406" t="s">
        <v>136</v>
      </c>
      <c r="AV24" s="406" t="s">
        <v>136</v>
      </c>
      <c r="AW24" s="406" t="s">
        <v>136</v>
      </c>
      <c r="AX24" s="406" t="s">
        <v>136</v>
      </c>
      <c r="AY24" s="407" t="s">
        <v>136</v>
      </c>
    </row>
    <row r="25" spans="1:52" ht="15" customHeight="1" x14ac:dyDescent="0.2">
      <c r="A25" s="22">
        <v>2</v>
      </c>
      <c r="B25" s="222" t="s">
        <v>11</v>
      </c>
      <c r="C25" s="222"/>
      <c r="D25" s="222"/>
      <c r="E25" s="228">
        <v>0</v>
      </c>
      <c r="F25" s="228"/>
      <c r="G25" s="229" t="s">
        <v>22</v>
      </c>
      <c r="H25" s="229"/>
      <c r="I25" s="229"/>
      <c r="J25" s="313" t="str">
        <f>CONCATENATE(C6," ","-"," ",C9)</f>
        <v>A2 - A5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14" t="s">
        <v>234</v>
      </c>
      <c r="AP25" s="405" t="s">
        <v>234</v>
      </c>
      <c r="AQ25" s="406" t="s">
        <v>234</v>
      </c>
      <c r="AR25" s="406" t="s">
        <v>234</v>
      </c>
      <c r="AS25" s="406" t="s">
        <v>234</v>
      </c>
      <c r="AT25" s="406" t="s">
        <v>234</v>
      </c>
      <c r="AU25" s="406" t="s">
        <v>234</v>
      </c>
      <c r="AV25" s="406" t="s">
        <v>234</v>
      </c>
      <c r="AW25" s="406" t="s">
        <v>234</v>
      </c>
      <c r="AX25" s="406" t="s">
        <v>234</v>
      </c>
      <c r="AY25" s="407" t="s">
        <v>234</v>
      </c>
    </row>
    <row r="26" spans="1:52" ht="15" customHeight="1" x14ac:dyDescent="0.2">
      <c r="A26" s="22">
        <v>3</v>
      </c>
      <c r="B26" s="222" t="s">
        <v>11</v>
      </c>
      <c r="C26" s="222"/>
      <c r="D26" s="222"/>
      <c r="E26" s="228">
        <v>0</v>
      </c>
      <c r="F26" s="228"/>
      <c r="G26" s="229" t="s">
        <v>26</v>
      </c>
      <c r="H26" s="229"/>
      <c r="I26" s="229"/>
      <c r="J26" s="313" t="str">
        <f>CONCATENATE(C7," ","-"," ",C8)</f>
        <v>A3 - A4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14" t="s">
        <v>805</v>
      </c>
      <c r="AP26" s="405" t="s">
        <v>805</v>
      </c>
      <c r="AQ26" s="406" t="s">
        <v>805</v>
      </c>
      <c r="AR26" s="406" t="s">
        <v>805</v>
      </c>
      <c r="AS26" s="406" t="s">
        <v>805</v>
      </c>
      <c r="AT26" s="406" t="s">
        <v>805</v>
      </c>
      <c r="AU26" s="406" t="s">
        <v>805</v>
      </c>
      <c r="AV26" s="406" t="s">
        <v>805</v>
      </c>
      <c r="AW26" s="406" t="s">
        <v>805</v>
      </c>
      <c r="AX26" s="406" t="s">
        <v>805</v>
      </c>
      <c r="AY26" s="407" t="s">
        <v>805</v>
      </c>
    </row>
    <row r="27" spans="1:52" ht="15" customHeight="1" x14ac:dyDescent="0.2">
      <c r="A27" s="22">
        <v>4</v>
      </c>
      <c r="B27" s="222" t="s">
        <v>11</v>
      </c>
      <c r="C27" s="222"/>
      <c r="D27" s="222"/>
      <c r="E27" s="228">
        <v>0</v>
      </c>
      <c r="F27" s="228"/>
      <c r="G27" s="229" t="s">
        <v>806</v>
      </c>
      <c r="H27" s="229"/>
      <c r="I27" s="229"/>
      <c r="J27" s="313" t="str">
        <f>CONCATENATE(L5," ","-"," ",L10)</f>
        <v>B1 - B6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98"/>
      <c r="AD27" s="366"/>
      <c r="AE27" s="366"/>
      <c r="AF27" s="366"/>
      <c r="AG27" s="366"/>
      <c r="AH27" s="366"/>
      <c r="AI27" s="366"/>
      <c r="AJ27" s="366"/>
      <c r="AK27" s="366"/>
      <c r="AL27" s="366"/>
      <c r="AM27" s="366"/>
      <c r="AN27" s="366"/>
      <c r="AO27" s="37"/>
      <c r="AP27" s="367"/>
      <c r="AQ27" s="367"/>
      <c r="AR27" s="367"/>
      <c r="AS27" s="367"/>
      <c r="AT27" s="367"/>
      <c r="AU27" s="367"/>
      <c r="AV27" s="367"/>
      <c r="AW27" s="367"/>
      <c r="AX27" s="367"/>
      <c r="AY27" s="367"/>
    </row>
    <row r="28" spans="1:52" ht="15" customHeight="1" x14ac:dyDescent="0.2">
      <c r="A28" s="22">
        <v>5</v>
      </c>
      <c r="B28" s="222" t="s">
        <v>11</v>
      </c>
      <c r="C28" s="222"/>
      <c r="D28" s="222"/>
      <c r="E28" s="228">
        <v>0</v>
      </c>
      <c r="F28" s="228"/>
      <c r="G28" s="229" t="s">
        <v>90</v>
      </c>
      <c r="H28" s="229"/>
      <c r="I28" s="229"/>
      <c r="J28" s="313" t="str">
        <f>CONCATENATE(L6," ","-"," ",L9)</f>
        <v>B2 - B5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</row>
    <row r="29" spans="1:52" ht="15" customHeight="1" x14ac:dyDescent="0.2">
      <c r="A29" s="22">
        <v>6</v>
      </c>
      <c r="B29" s="222" t="s">
        <v>11</v>
      </c>
      <c r="C29" s="222"/>
      <c r="D29" s="222"/>
      <c r="E29" s="228">
        <v>0</v>
      </c>
      <c r="F29" s="228"/>
      <c r="G29" s="229" t="s">
        <v>60</v>
      </c>
      <c r="H29" s="229"/>
      <c r="I29" s="229"/>
      <c r="J29" s="313" t="str">
        <f>CONCATENATE(L7," ","-"," ",L8)</f>
        <v>B3 -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17</v>
      </c>
      <c r="AD29" s="216"/>
      <c r="AE29" s="216"/>
      <c r="AF29" s="216"/>
      <c r="AG29" s="216" t="s">
        <v>18</v>
      </c>
      <c r="AH29" s="216"/>
      <c r="AI29" s="216"/>
      <c r="AJ29" s="216"/>
      <c r="AK29" s="216" t="s">
        <v>19</v>
      </c>
      <c r="AL29" s="216"/>
      <c r="AM29" s="216"/>
      <c r="AN29" s="216"/>
      <c r="AO29" s="216" t="s">
        <v>21</v>
      </c>
      <c r="AP29" s="216"/>
      <c r="AQ29" s="216"/>
      <c r="AR29" s="216"/>
      <c r="AS29" s="216" t="s">
        <v>28</v>
      </c>
      <c r="AT29" s="216"/>
      <c r="AU29" s="216"/>
      <c r="AV29" s="216"/>
      <c r="AW29" s="307" t="s">
        <v>149</v>
      </c>
      <c r="AX29" s="308"/>
      <c r="AY29" s="308"/>
      <c r="AZ29" s="385"/>
    </row>
    <row r="30" spans="1:52" ht="15" customHeight="1" x14ac:dyDescent="0.2">
      <c r="A30" s="22">
        <v>7</v>
      </c>
      <c r="B30" s="222" t="s">
        <v>11</v>
      </c>
      <c r="C30" s="222"/>
      <c r="D30" s="222"/>
      <c r="E30" s="228">
        <v>0</v>
      </c>
      <c r="F30" s="228"/>
      <c r="G30" s="229" t="s">
        <v>807</v>
      </c>
      <c r="H30" s="229"/>
      <c r="I30" s="229"/>
      <c r="J30" s="313" t="str">
        <f>CONCATENATE(U5," ","-"," ",U10)</f>
        <v>C1 - C6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309"/>
      <c r="AX30" s="306"/>
      <c r="AY30" s="306"/>
      <c r="AZ30" s="386"/>
    </row>
    <row r="31" spans="1:52" ht="15" customHeight="1" x14ac:dyDescent="0.2">
      <c r="A31" s="22">
        <v>8</v>
      </c>
      <c r="B31" s="222" t="s">
        <v>11</v>
      </c>
      <c r="C31" s="222"/>
      <c r="D31" s="222"/>
      <c r="E31" s="228">
        <v>0</v>
      </c>
      <c r="F31" s="228"/>
      <c r="G31" s="229" t="s">
        <v>106</v>
      </c>
      <c r="H31" s="229"/>
      <c r="I31" s="229"/>
      <c r="J31" s="313" t="str">
        <f>CONCATENATE(U6," ","-"," ",U9)</f>
        <v>C2 - C5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309"/>
      <c r="AX31" s="306"/>
      <c r="AY31" s="306"/>
      <c r="AZ31" s="386"/>
    </row>
    <row r="32" spans="1:52" ht="15" customHeight="1" x14ac:dyDescent="0.2">
      <c r="A32" s="22">
        <v>9</v>
      </c>
      <c r="B32" s="222" t="s">
        <v>11</v>
      </c>
      <c r="C32" s="222"/>
      <c r="D32" s="222"/>
      <c r="E32" s="228">
        <v>0</v>
      </c>
      <c r="F32" s="228"/>
      <c r="G32" s="229" t="s">
        <v>97</v>
      </c>
      <c r="H32" s="229"/>
      <c r="I32" s="229"/>
      <c r="J32" s="313" t="str">
        <f>CONCATENATE(U7," ","-"," ",U8)</f>
        <v>C3 - C4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309"/>
      <c r="AX32" s="306"/>
      <c r="AY32" s="306"/>
      <c r="AZ32" s="386"/>
    </row>
    <row r="33" spans="1:52" ht="15" customHeight="1" x14ac:dyDescent="0.2">
      <c r="A33" s="22">
        <v>10</v>
      </c>
      <c r="B33" s="222" t="s">
        <v>11</v>
      </c>
      <c r="C33" s="222"/>
      <c r="D33" s="222"/>
      <c r="E33" s="228">
        <v>0</v>
      </c>
      <c r="F33" s="228"/>
      <c r="G33" s="229" t="s">
        <v>808</v>
      </c>
      <c r="H33" s="229"/>
      <c r="I33" s="229"/>
      <c r="J33" s="313" t="str">
        <f>CONCATENATE(C13," ","-"," ",C18)</f>
        <v>D1 - D6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310"/>
      <c r="AX33" s="311"/>
      <c r="AY33" s="311"/>
      <c r="AZ33" s="387"/>
    </row>
    <row r="34" spans="1:52" ht="15" customHeight="1" x14ac:dyDescent="0.2">
      <c r="A34" s="22">
        <v>11</v>
      </c>
      <c r="B34" s="222" t="s">
        <v>11</v>
      </c>
      <c r="C34" s="222"/>
      <c r="D34" s="222"/>
      <c r="E34" s="228">
        <v>0</v>
      </c>
      <c r="F34" s="228"/>
      <c r="G34" s="229" t="s">
        <v>238</v>
      </c>
      <c r="H34" s="229"/>
      <c r="I34" s="229"/>
      <c r="J34" s="313" t="str">
        <f>CONCATENATE(C14," ","-"," ",C17)</f>
        <v>D2 - D5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36</v>
      </c>
      <c r="AD34" s="216"/>
      <c r="AE34" s="216"/>
      <c r="AF34" s="216"/>
      <c r="AG34" s="216" t="s">
        <v>37</v>
      </c>
      <c r="AH34" s="216"/>
      <c r="AI34" s="216"/>
      <c r="AJ34" s="216"/>
      <c r="AK34" s="216" t="s">
        <v>38</v>
      </c>
      <c r="AL34" s="216"/>
      <c r="AM34" s="216"/>
      <c r="AN34" s="216"/>
      <c r="AO34" s="216" t="s">
        <v>56</v>
      </c>
      <c r="AP34" s="216"/>
      <c r="AQ34" s="216"/>
      <c r="AR34" s="216"/>
      <c r="AS34" s="216" t="s">
        <v>81</v>
      </c>
      <c r="AT34" s="216"/>
      <c r="AU34" s="216"/>
      <c r="AV34" s="216"/>
      <c r="AW34" s="307" t="s">
        <v>803</v>
      </c>
      <c r="AX34" s="308"/>
      <c r="AY34" s="308"/>
      <c r="AZ34" s="385"/>
    </row>
    <row r="35" spans="1:52" ht="15" customHeight="1" x14ac:dyDescent="0.2">
      <c r="A35" s="22">
        <v>12</v>
      </c>
      <c r="B35" s="222" t="s">
        <v>11</v>
      </c>
      <c r="C35" s="222"/>
      <c r="D35" s="222"/>
      <c r="E35" s="228">
        <v>0</v>
      </c>
      <c r="F35" s="228"/>
      <c r="G35" s="229" t="s">
        <v>140</v>
      </c>
      <c r="H35" s="229"/>
      <c r="I35" s="229"/>
      <c r="J35" s="313" t="str">
        <f>CONCATENATE(C15," ","-"," ",C16)</f>
        <v>D3 - D4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309"/>
      <c r="AX35" s="306"/>
      <c r="AY35" s="306"/>
      <c r="AZ35" s="386"/>
    </row>
    <row r="36" spans="1:52" ht="15" customHeight="1" x14ac:dyDescent="0.2">
      <c r="A36" s="22">
        <v>13</v>
      </c>
      <c r="B36" s="222" t="s">
        <v>15</v>
      </c>
      <c r="C36" s="222"/>
      <c r="D36" s="222"/>
      <c r="E36" s="228">
        <v>0</v>
      </c>
      <c r="F36" s="228"/>
      <c r="G36" s="229" t="s">
        <v>164</v>
      </c>
      <c r="H36" s="229"/>
      <c r="I36" s="229"/>
      <c r="J36" s="313" t="str">
        <f>CONCATENATE(C5," ","-"," ",C9)</f>
        <v>A1 - A5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309"/>
      <c r="AX36" s="306"/>
      <c r="AY36" s="306"/>
      <c r="AZ36" s="386"/>
    </row>
    <row r="37" spans="1:52" ht="15" customHeight="1" x14ac:dyDescent="0.2">
      <c r="A37" s="22">
        <v>14</v>
      </c>
      <c r="B37" s="222" t="s">
        <v>15</v>
      </c>
      <c r="C37" s="222"/>
      <c r="D37" s="222"/>
      <c r="E37" s="228">
        <v>0</v>
      </c>
      <c r="F37" s="228"/>
      <c r="G37" s="229" t="s">
        <v>165</v>
      </c>
      <c r="H37" s="229"/>
      <c r="I37" s="229"/>
      <c r="J37" s="313" t="str">
        <f>CONCATENATE(C10," ","-"," ",C8)</f>
        <v>A6 - A4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309"/>
      <c r="AX37" s="306"/>
      <c r="AY37" s="306"/>
      <c r="AZ37" s="386"/>
    </row>
    <row r="38" spans="1:52" ht="15" customHeight="1" x14ac:dyDescent="0.2">
      <c r="A38" s="22">
        <v>15</v>
      </c>
      <c r="B38" s="222" t="s">
        <v>15</v>
      </c>
      <c r="C38" s="222"/>
      <c r="D38" s="222"/>
      <c r="E38" s="228">
        <v>0</v>
      </c>
      <c r="F38" s="228"/>
      <c r="G38" s="229" t="s">
        <v>14</v>
      </c>
      <c r="H38" s="229"/>
      <c r="I38" s="229"/>
      <c r="J38" s="313" t="str">
        <f>CONCATENATE(C6," ","-"," ",C7)</f>
        <v>A2 - A3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310"/>
      <c r="AX38" s="311"/>
      <c r="AY38" s="311"/>
      <c r="AZ38" s="387"/>
    </row>
    <row r="39" spans="1:52" ht="15" customHeight="1" x14ac:dyDescent="0.2">
      <c r="A39" s="22">
        <v>16</v>
      </c>
      <c r="B39" s="222" t="s">
        <v>15</v>
      </c>
      <c r="C39" s="222"/>
      <c r="D39" s="222"/>
      <c r="E39" s="228">
        <v>4.1666666666666699E-2</v>
      </c>
      <c r="F39" s="228"/>
      <c r="G39" s="229" t="s">
        <v>809</v>
      </c>
      <c r="H39" s="229"/>
      <c r="I39" s="229"/>
      <c r="J39" s="313" t="str">
        <f>CONCATENATE(L5," ","-"," ",L9)</f>
        <v>B1 - B5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76</v>
      </c>
      <c r="AD39" s="216"/>
      <c r="AE39" s="216"/>
      <c r="AF39" s="216"/>
      <c r="AG39" s="216" t="s">
        <v>77</v>
      </c>
      <c r="AH39" s="216"/>
      <c r="AI39" s="216"/>
      <c r="AJ39" s="216"/>
      <c r="AK39" s="216" t="s">
        <v>78</v>
      </c>
      <c r="AL39" s="216"/>
      <c r="AM39" s="216"/>
      <c r="AN39" s="216"/>
      <c r="AO39" s="216" t="s">
        <v>92</v>
      </c>
      <c r="AP39" s="216"/>
      <c r="AQ39" s="216"/>
      <c r="AR39" s="216"/>
      <c r="AS39" s="216" t="s">
        <v>101</v>
      </c>
      <c r="AT39" s="216"/>
      <c r="AU39" s="216"/>
      <c r="AV39" s="216"/>
      <c r="AW39" s="307" t="s">
        <v>804</v>
      </c>
      <c r="AX39" s="308"/>
      <c r="AY39" s="308"/>
      <c r="AZ39" s="385"/>
    </row>
    <row r="40" spans="1:52" ht="15" customHeight="1" x14ac:dyDescent="0.2">
      <c r="A40" s="22">
        <v>17</v>
      </c>
      <c r="B40" s="222" t="s">
        <v>15</v>
      </c>
      <c r="C40" s="222"/>
      <c r="D40" s="222"/>
      <c r="E40" s="228">
        <v>8.3333333333333301E-2</v>
      </c>
      <c r="F40" s="228"/>
      <c r="G40" s="229" t="s">
        <v>810</v>
      </c>
      <c r="H40" s="229"/>
      <c r="I40" s="229"/>
      <c r="J40" s="313" t="str">
        <f>CONCATENATE(L10," ","-"," ",L8)</f>
        <v>B6 - B4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309"/>
      <c r="AX40" s="306"/>
      <c r="AY40" s="306"/>
      <c r="AZ40" s="386"/>
    </row>
    <row r="41" spans="1:52" ht="15" customHeight="1" x14ac:dyDescent="0.2">
      <c r="A41" s="22">
        <v>18</v>
      </c>
      <c r="B41" s="222" t="s">
        <v>15</v>
      </c>
      <c r="C41" s="222"/>
      <c r="D41" s="222"/>
      <c r="E41" s="228">
        <v>0.125</v>
      </c>
      <c r="F41" s="228"/>
      <c r="G41" s="229" t="s">
        <v>41</v>
      </c>
      <c r="H41" s="229"/>
      <c r="I41" s="229"/>
      <c r="J41" s="313" t="str">
        <f>CONCATENATE(L6," ","-"," ",L7)</f>
        <v>B2 - B3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309"/>
      <c r="AX41" s="306"/>
      <c r="AY41" s="306"/>
      <c r="AZ41" s="386"/>
    </row>
    <row r="42" spans="1:52" ht="15" customHeight="1" x14ac:dyDescent="0.2">
      <c r="A42" s="22">
        <v>19</v>
      </c>
      <c r="B42" s="222" t="s">
        <v>15</v>
      </c>
      <c r="C42" s="222"/>
      <c r="D42" s="222"/>
      <c r="E42" s="228">
        <v>0.16666666666666699</v>
      </c>
      <c r="F42" s="228"/>
      <c r="G42" s="229" t="s">
        <v>811</v>
      </c>
      <c r="H42" s="229"/>
      <c r="I42" s="229"/>
      <c r="J42" s="313" t="str">
        <f>CONCATENATE(U5," ","-"," ",U9)</f>
        <v>C1 - C5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309"/>
      <c r="AX42" s="306"/>
      <c r="AY42" s="306"/>
      <c r="AZ42" s="386"/>
    </row>
    <row r="43" spans="1:52" ht="15" customHeight="1" x14ac:dyDescent="0.2">
      <c r="A43" s="22">
        <v>20</v>
      </c>
      <c r="B43" s="222" t="s">
        <v>15</v>
      </c>
      <c r="C43" s="222"/>
      <c r="D43" s="222"/>
      <c r="E43" s="228">
        <v>0.20833333333333301</v>
      </c>
      <c r="F43" s="228"/>
      <c r="G43" s="229" t="s">
        <v>812</v>
      </c>
      <c r="H43" s="229"/>
      <c r="I43" s="229"/>
      <c r="J43" s="313" t="str">
        <f>CONCATENATE(U10," ","-"," ",U8)</f>
        <v>C6 - C4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310"/>
      <c r="AX43" s="311"/>
      <c r="AY43" s="311"/>
      <c r="AZ43" s="387"/>
    </row>
    <row r="44" spans="1:52" ht="15" customHeight="1" x14ac:dyDescent="0.2">
      <c r="A44" s="22">
        <v>21</v>
      </c>
      <c r="B44" s="222" t="s">
        <v>15</v>
      </c>
      <c r="C44" s="222"/>
      <c r="D44" s="222"/>
      <c r="E44" s="228">
        <v>0.25</v>
      </c>
      <c r="F44" s="228"/>
      <c r="G44" s="229" t="s">
        <v>68</v>
      </c>
      <c r="H44" s="229"/>
      <c r="I44" s="229"/>
      <c r="J44" s="313" t="str">
        <f>CONCATENATE(U6," ","-"," ",U7)</f>
        <v>C2 - C3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108</v>
      </c>
      <c r="AD44" s="216"/>
      <c r="AE44" s="216"/>
      <c r="AF44" s="216"/>
      <c r="AG44" s="216" t="s">
        <v>109</v>
      </c>
      <c r="AH44" s="216"/>
      <c r="AI44" s="216"/>
      <c r="AJ44" s="216"/>
      <c r="AK44" s="216" t="s">
        <v>110</v>
      </c>
      <c r="AL44" s="216"/>
      <c r="AM44" s="216"/>
      <c r="AN44" s="216"/>
      <c r="AO44" s="216" t="s">
        <v>136</v>
      </c>
      <c r="AP44" s="216"/>
      <c r="AQ44" s="216"/>
      <c r="AR44" s="216"/>
      <c r="AS44" s="216" t="s">
        <v>234</v>
      </c>
      <c r="AT44" s="216"/>
      <c r="AU44" s="216"/>
      <c r="AV44" s="216"/>
      <c r="AW44" s="307" t="s">
        <v>805</v>
      </c>
      <c r="AX44" s="308"/>
      <c r="AY44" s="308"/>
      <c r="AZ44" s="385"/>
    </row>
    <row r="45" spans="1:52" ht="15" customHeight="1" x14ac:dyDescent="0.2">
      <c r="A45" s="22">
        <v>22</v>
      </c>
      <c r="B45" s="222" t="s">
        <v>15</v>
      </c>
      <c r="C45" s="222"/>
      <c r="D45" s="222"/>
      <c r="E45" s="228">
        <v>0.29166666666666702</v>
      </c>
      <c r="F45" s="228"/>
      <c r="G45" s="229" t="s">
        <v>813</v>
      </c>
      <c r="H45" s="229"/>
      <c r="I45" s="229"/>
      <c r="J45" s="313" t="str">
        <f>CONCATENATE(C13," ","-"," ",C17)</f>
        <v>D1 - D5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309"/>
      <c r="AX45" s="306"/>
      <c r="AY45" s="306"/>
      <c r="AZ45" s="386"/>
    </row>
    <row r="46" spans="1:52" ht="15" customHeight="1" x14ac:dyDescent="0.2">
      <c r="A46" s="22">
        <v>23</v>
      </c>
      <c r="B46" s="222" t="s">
        <v>15</v>
      </c>
      <c r="C46" s="222"/>
      <c r="D46" s="222"/>
      <c r="E46" s="228">
        <v>0.33333333333333298</v>
      </c>
      <c r="F46" s="228"/>
      <c r="G46" s="229" t="s">
        <v>814</v>
      </c>
      <c r="H46" s="229"/>
      <c r="I46" s="229"/>
      <c r="J46" s="313" t="str">
        <f>CONCATENATE(C18," ","-"," ",C16)</f>
        <v>D6 - D4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309"/>
      <c r="AX46" s="306"/>
      <c r="AY46" s="306"/>
      <c r="AZ46" s="386"/>
    </row>
    <row r="47" spans="1:52" ht="15" customHeight="1" x14ac:dyDescent="0.2">
      <c r="A47" s="22">
        <v>24</v>
      </c>
      <c r="B47" s="222" t="s">
        <v>15</v>
      </c>
      <c r="C47" s="222"/>
      <c r="D47" s="222"/>
      <c r="E47" s="228">
        <v>0.375</v>
      </c>
      <c r="F47" s="228"/>
      <c r="G47" s="229" t="s">
        <v>113</v>
      </c>
      <c r="H47" s="229"/>
      <c r="I47" s="229"/>
      <c r="J47" s="313" t="str">
        <f>CONCATENATE(C14," ","-"," ",C15)</f>
        <v>D2 - D3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309"/>
      <c r="AX47" s="306"/>
      <c r="AY47" s="306"/>
      <c r="AZ47" s="386"/>
    </row>
    <row r="48" spans="1:52" ht="15" customHeight="1" x14ac:dyDescent="0.2">
      <c r="A48" s="22">
        <v>25</v>
      </c>
      <c r="B48" s="222" t="s">
        <v>16</v>
      </c>
      <c r="C48" s="222"/>
      <c r="D48" s="222"/>
      <c r="E48" s="228">
        <v>0.41666666666666702</v>
      </c>
      <c r="F48" s="228"/>
      <c r="G48" s="229" t="s">
        <v>23</v>
      </c>
      <c r="H48" s="229"/>
      <c r="I48" s="229"/>
      <c r="J48" s="313" t="str">
        <f>CONCATENATE(C5," ","-"," ",C8)</f>
        <v>A1 - A4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310"/>
      <c r="AX48" s="311"/>
      <c r="AY48" s="311"/>
      <c r="AZ48" s="387"/>
    </row>
    <row r="49" spans="1:27" ht="15" customHeight="1" x14ac:dyDescent="0.2">
      <c r="A49" s="22">
        <v>26</v>
      </c>
      <c r="B49" s="222" t="s">
        <v>16</v>
      </c>
      <c r="C49" s="222"/>
      <c r="D49" s="222"/>
      <c r="E49" s="228">
        <v>0.45833333333333298</v>
      </c>
      <c r="F49" s="228"/>
      <c r="G49" s="229" t="s">
        <v>29</v>
      </c>
      <c r="H49" s="229"/>
      <c r="I49" s="229"/>
      <c r="J49" s="313" t="str">
        <f>CONCATENATE(C9," ","-"," ",C7)</f>
        <v>A5 - A3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27" ht="15" customHeight="1" x14ac:dyDescent="0.2">
      <c r="A50" s="22">
        <v>27</v>
      </c>
      <c r="B50" s="222" t="s">
        <v>16</v>
      </c>
      <c r="C50" s="222"/>
      <c r="D50" s="222"/>
      <c r="E50" s="228">
        <v>0.5</v>
      </c>
      <c r="F50" s="228"/>
      <c r="G50" s="229" t="s">
        <v>166</v>
      </c>
      <c r="H50" s="229"/>
      <c r="I50" s="229"/>
      <c r="J50" s="313" t="str">
        <f>CONCATENATE(C10," ","-"," ",C6)</f>
        <v>A6 - A2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27" ht="15" customHeight="1" x14ac:dyDescent="0.2">
      <c r="A51" s="22">
        <v>28</v>
      </c>
      <c r="B51" s="222" t="s">
        <v>16</v>
      </c>
      <c r="C51" s="222"/>
      <c r="D51" s="222"/>
      <c r="E51" s="228">
        <v>0.54166666666666696</v>
      </c>
      <c r="F51" s="228"/>
      <c r="G51" s="229" t="s">
        <v>57</v>
      </c>
      <c r="H51" s="229"/>
      <c r="I51" s="229"/>
      <c r="J51" s="313" t="str">
        <f>CONCATENATE(L5," ","-"," ",L8)</f>
        <v>B1 - B4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27" ht="15" customHeight="1" x14ac:dyDescent="0.2">
      <c r="A52" s="22">
        <v>29</v>
      </c>
      <c r="B52" s="222" t="s">
        <v>16</v>
      </c>
      <c r="C52" s="222"/>
      <c r="D52" s="222"/>
      <c r="E52" s="228">
        <v>0.58333333333333304</v>
      </c>
      <c r="F52" s="228"/>
      <c r="G52" s="229" t="s">
        <v>87</v>
      </c>
      <c r="H52" s="229"/>
      <c r="I52" s="229"/>
      <c r="J52" s="313" t="str">
        <f>CONCATENATE(L9," ","-"," ",L7)</f>
        <v>B5 - B3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27" ht="15" customHeight="1" x14ac:dyDescent="0.2">
      <c r="A53" s="22">
        <v>30</v>
      </c>
      <c r="B53" s="222" t="s">
        <v>16</v>
      </c>
      <c r="C53" s="222"/>
      <c r="D53" s="222"/>
      <c r="E53" s="228">
        <v>0.625</v>
      </c>
      <c r="F53" s="228"/>
      <c r="G53" s="229" t="s">
        <v>815</v>
      </c>
      <c r="H53" s="229"/>
      <c r="I53" s="229"/>
      <c r="J53" s="313" t="str">
        <f>CONCATENATE(L10," ","-"," ",L6)</f>
        <v>B6 - B2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27" ht="15" customHeight="1" x14ac:dyDescent="0.2">
      <c r="A54" s="22">
        <v>31</v>
      </c>
      <c r="B54" s="222" t="s">
        <v>16</v>
      </c>
      <c r="C54" s="222"/>
      <c r="D54" s="222"/>
      <c r="E54" s="228">
        <v>0.66666666666666696</v>
      </c>
      <c r="F54" s="228"/>
      <c r="G54" s="229" t="s">
        <v>95</v>
      </c>
      <c r="H54" s="229"/>
      <c r="I54" s="229"/>
      <c r="J54" s="313" t="str">
        <f>CONCATENATE(U5," ","-"," ",U8)</f>
        <v>C1 - C4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27" ht="15" customHeight="1" x14ac:dyDescent="0.2">
      <c r="A55" s="22">
        <v>32</v>
      </c>
      <c r="B55" s="222" t="s">
        <v>16</v>
      </c>
      <c r="C55" s="222"/>
      <c r="D55" s="222"/>
      <c r="E55" s="228">
        <v>0</v>
      </c>
      <c r="F55" s="228"/>
      <c r="G55" s="229" t="s">
        <v>103</v>
      </c>
      <c r="H55" s="229"/>
      <c r="I55" s="229"/>
      <c r="J55" s="313" t="str">
        <f>CONCATENATE(U9," ","-"," ",U7)</f>
        <v>C5 - C3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27" ht="15" customHeight="1" x14ac:dyDescent="0.2">
      <c r="A56" s="22">
        <v>33</v>
      </c>
      <c r="B56" s="222" t="s">
        <v>16</v>
      </c>
      <c r="C56" s="222"/>
      <c r="D56" s="222"/>
      <c r="E56" s="228">
        <v>0</v>
      </c>
      <c r="F56" s="228"/>
      <c r="G56" s="229" t="s">
        <v>816</v>
      </c>
      <c r="H56" s="229"/>
      <c r="I56" s="229"/>
      <c r="J56" s="313" t="str">
        <f>CONCATENATE(U10," ","-"," ",U6)</f>
        <v>C6 - C2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27" ht="15" customHeight="1" x14ac:dyDescent="0.2">
      <c r="A57" s="22">
        <v>34</v>
      </c>
      <c r="B57" s="222" t="s">
        <v>16</v>
      </c>
      <c r="C57" s="222"/>
      <c r="D57" s="222"/>
      <c r="E57" s="228">
        <v>0</v>
      </c>
      <c r="F57" s="228"/>
      <c r="G57" s="229" t="s">
        <v>138</v>
      </c>
      <c r="H57" s="229"/>
      <c r="I57" s="229"/>
      <c r="J57" s="313" t="str">
        <f>CONCATENATE(C13," ","-"," ",C16)</f>
        <v>D1 - D4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27" ht="15" customHeight="1" x14ac:dyDescent="0.2">
      <c r="A58" s="22">
        <v>35</v>
      </c>
      <c r="B58" s="222" t="s">
        <v>16</v>
      </c>
      <c r="C58" s="222"/>
      <c r="D58" s="222"/>
      <c r="E58" s="228">
        <v>0</v>
      </c>
      <c r="F58" s="228"/>
      <c r="G58" s="229" t="s">
        <v>235</v>
      </c>
      <c r="H58" s="229"/>
      <c r="I58" s="229"/>
      <c r="J58" s="313" t="str">
        <f>CONCATENATE(C17," ","-"," ",C15)</f>
        <v>D5 - D3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27" ht="15" customHeight="1" x14ac:dyDescent="0.2">
      <c r="A59" s="22">
        <v>36</v>
      </c>
      <c r="B59" s="222" t="s">
        <v>16</v>
      </c>
      <c r="C59" s="222"/>
      <c r="D59" s="222"/>
      <c r="E59" s="228">
        <v>0</v>
      </c>
      <c r="F59" s="228"/>
      <c r="G59" s="229" t="s">
        <v>817</v>
      </c>
      <c r="H59" s="229"/>
      <c r="I59" s="229"/>
      <c r="J59" s="313" t="str">
        <f>CONCATENATE(C18," ","-"," ",C14)</f>
        <v>D6 - D2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27" ht="15" customHeight="1" x14ac:dyDescent="0.2">
      <c r="A60" s="22">
        <v>37</v>
      </c>
      <c r="B60" s="222" t="s">
        <v>31</v>
      </c>
      <c r="C60" s="222"/>
      <c r="D60" s="222"/>
      <c r="E60" s="228">
        <v>0</v>
      </c>
      <c r="F60" s="228"/>
      <c r="G60" s="229" t="s">
        <v>24</v>
      </c>
      <c r="H60" s="229"/>
      <c r="I60" s="229"/>
      <c r="J60" s="313" t="str">
        <f>CONCATENATE(C5," ","-"," ",C7)</f>
        <v>A1 - A3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27" ht="15" customHeight="1" x14ac:dyDescent="0.2">
      <c r="A61" s="22">
        <v>38</v>
      </c>
      <c r="B61" s="222" t="s">
        <v>31</v>
      </c>
      <c r="C61" s="222"/>
      <c r="D61" s="222"/>
      <c r="E61" s="228">
        <v>0</v>
      </c>
      <c r="F61" s="228"/>
      <c r="G61" s="229" t="s">
        <v>25</v>
      </c>
      <c r="H61" s="229"/>
      <c r="I61" s="229"/>
      <c r="J61" s="313" t="str">
        <f>CONCATENATE(C8," ","-"," ",C6)</f>
        <v>A4 - A2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27" ht="15" customHeight="1" x14ac:dyDescent="0.2">
      <c r="A62" s="22">
        <v>39</v>
      </c>
      <c r="B62" s="222" t="s">
        <v>31</v>
      </c>
      <c r="C62" s="222"/>
      <c r="D62" s="222"/>
      <c r="E62" s="228">
        <v>0</v>
      </c>
      <c r="F62" s="228"/>
      <c r="G62" s="229" t="s">
        <v>167</v>
      </c>
      <c r="H62" s="229"/>
      <c r="I62" s="229"/>
      <c r="J62" s="313" t="str">
        <f>CONCATENATE(C9," ","-"," ",C10)</f>
        <v>A5 - A6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27" ht="15" customHeight="1" x14ac:dyDescent="0.2">
      <c r="A63" s="22">
        <v>40</v>
      </c>
      <c r="B63" s="222" t="s">
        <v>31</v>
      </c>
      <c r="C63" s="222"/>
      <c r="D63" s="222"/>
      <c r="E63" s="228">
        <v>0</v>
      </c>
      <c r="F63" s="228"/>
      <c r="G63" s="229" t="s">
        <v>58</v>
      </c>
      <c r="H63" s="229"/>
      <c r="I63" s="229"/>
      <c r="J63" s="313" t="str">
        <f>CONCATENATE(L5," ","-"," ",L7)</f>
        <v>B1 - B3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27" ht="15" customHeight="1" x14ac:dyDescent="0.2">
      <c r="A64" s="22">
        <v>41</v>
      </c>
      <c r="B64" s="222" t="s">
        <v>31</v>
      </c>
      <c r="C64" s="222"/>
      <c r="D64" s="222"/>
      <c r="E64" s="228">
        <v>0</v>
      </c>
      <c r="F64" s="228"/>
      <c r="G64" s="229" t="s">
        <v>59</v>
      </c>
      <c r="H64" s="229"/>
      <c r="I64" s="229"/>
      <c r="J64" s="313" t="str">
        <f>CONCATENATE(L8," ","-"," ",L6)</f>
        <v>B4 - B2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42</v>
      </c>
      <c r="B65" s="222" t="s">
        <v>31</v>
      </c>
      <c r="C65" s="222"/>
      <c r="D65" s="222"/>
      <c r="E65" s="228">
        <v>0</v>
      </c>
      <c r="F65" s="228"/>
      <c r="G65" s="229" t="s">
        <v>818</v>
      </c>
      <c r="H65" s="229"/>
      <c r="I65" s="229"/>
      <c r="J65" s="313" t="str">
        <f>CONCATENATE(L9," ","-"," ",L10)</f>
        <v>B5 - B6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43</v>
      </c>
      <c r="B66" s="222" t="s">
        <v>31</v>
      </c>
      <c r="C66" s="222"/>
      <c r="D66" s="222"/>
      <c r="E66" s="228">
        <v>0</v>
      </c>
      <c r="F66" s="228"/>
      <c r="G66" s="229" t="s">
        <v>94</v>
      </c>
      <c r="H66" s="229"/>
      <c r="I66" s="229"/>
      <c r="J66" s="313" t="str">
        <f>CONCATENATE(U5," ","-"," ",U7)</f>
        <v>C1 - C3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44</v>
      </c>
      <c r="B67" s="222" t="s">
        <v>31</v>
      </c>
      <c r="C67" s="222"/>
      <c r="D67" s="222"/>
      <c r="E67" s="228">
        <v>0</v>
      </c>
      <c r="F67" s="228"/>
      <c r="G67" s="229" t="s">
        <v>96</v>
      </c>
      <c r="H67" s="229"/>
      <c r="I67" s="229"/>
      <c r="J67" s="313" t="str">
        <f>CONCATENATE(U8," ","-"," ",U6)</f>
        <v>C4 - C2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5" customHeight="1" x14ac:dyDescent="0.2">
      <c r="A68" s="22">
        <v>45</v>
      </c>
      <c r="B68" s="222" t="s">
        <v>31</v>
      </c>
      <c r="C68" s="222"/>
      <c r="D68" s="222"/>
      <c r="E68" s="228">
        <v>0</v>
      </c>
      <c r="F68" s="228"/>
      <c r="G68" s="229" t="s">
        <v>819</v>
      </c>
      <c r="H68" s="229"/>
      <c r="I68" s="229"/>
      <c r="J68" s="313" t="str">
        <f>CONCATENATE(U9," ","-"," ",U10)</f>
        <v>C5 - C6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27" ht="15" customHeight="1" x14ac:dyDescent="0.2">
      <c r="A69" s="22">
        <v>46</v>
      </c>
      <c r="B69" s="222" t="s">
        <v>31</v>
      </c>
      <c r="C69" s="222"/>
      <c r="D69" s="222"/>
      <c r="E69" s="228">
        <v>0</v>
      </c>
      <c r="F69" s="228"/>
      <c r="G69" s="229" t="s">
        <v>137</v>
      </c>
      <c r="H69" s="229"/>
      <c r="I69" s="229"/>
      <c r="J69" s="313" t="str">
        <f>CONCATENATE(C13," ","-"," ",L7)</f>
        <v>D1 - B3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27" ht="15" customHeight="1" x14ac:dyDescent="0.2">
      <c r="A70" s="22">
        <v>47</v>
      </c>
      <c r="B70" s="222" t="s">
        <v>31</v>
      </c>
      <c r="C70" s="222"/>
      <c r="D70" s="222"/>
      <c r="E70" s="228">
        <v>0</v>
      </c>
      <c r="F70" s="222"/>
      <c r="G70" s="229" t="s">
        <v>139</v>
      </c>
      <c r="H70" s="229"/>
      <c r="I70" s="229"/>
      <c r="J70" s="313" t="str">
        <f>CONCATENATE(C16," ","-"," ",C14)</f>
        <v>D4 - D2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27" ht="15" customHeight="1" x14ac:dyDescent="0.2">
      <c r="A71" s="22">
        <v>48</v>
      </c>
      <c r="B71" s="222" t="s">
        <v>31</v>
      </c>
      <c r="C71" s="222"/>
      <c r="D71" s="222"/>
      <c r="E71" s="228">
        <v>0</v>
      </c>
      <c r="F71" s="222"/>
      <c r="G71" s="229" t="s">
        <v>820</v>
      </c>
      <c r="H71" s="229"/>
      <c r="I71" s="229"/>
      <c r="J71" s="313" t="str">
        <f>CONCATENATE(C17," ","-"," ",C18)</f>
        <v>D5 - D6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27" ht="15" customHeight="1" x14ac:dyDescent="0.2">
      <c r="A72" s="22">
        <v>49</v>
      </c>
      <c r="B72" s="222" t="s">
        <v>32</v>
      </c>
      <c r="C72" s="222"/>
      <c r="D72" s="222"/>
      <c r="E72" s="228">
        <v>0</v>
      </c>
      <c r="F72" s="228"/>
      <c r="G72" s="229" t="s">
        <v>12</v>
      </c>
      <c r="H72" s="229"/>
      <c r="I72" s="229"/>
      <c r="J72" s="313" t="str">
        <f>CONCATENATE(C5," ","-"," ",C6)</f>
        <v>A1 - A2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27" ht="15" customHeight="1" x14ac:dyDescent="0.2">
      <c r="A73" s="22">
        <v>50</v>
      </c>
      <c r="B73" s="222" t="s">
        <v>32</v>
      </c>
      <c r="C73" s="222"/>
      <c r="D73" s="222"/>
      <c r="E73" s="228">
        <v>0</v>
      </c>
      <c r="F73" s="228"/>
      <c r="G73" s="229" t="s">
        <v>168</v>
      </c>
      <c r="H73" s="229"/>
      <c r="I73" s="229"/>
      <c r="J73" s="313" t="str">
        <f>CONCATENATE(C7," ","-"," ",C10)</f>
        <v>A3 - A6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27" ht="15" customHeight="1" x14ac:dyDescent="0.2">
      <c r="A74" s="22">
        <v>51</v>
      </c>
      <c r="B74" s="222" t="s">
        <v>32</v>
      </c>
      <c r="C74" s="222"/>
      <c r="D74" s="222"/>
      <c r="E74" s="228">
        <v>0</v>
      </c>
      <c r="F74" s="228"/>
      <c r="G74" s="229" t="s">
        <v>33</v>
      </c>
      <c r="H74" s="229"/>
      <c r="I74" s="229"/>
      <c r="J74" s="313" t="str">
        <f>CONCATENATE(C8," ","-"," ",C9)</f>
        <v>A4 - A5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27" ht="15" customHeight="1" x14ac:dyDescent="0.2">
      <c r="A75" s="22">
        <v>52</v>
      </c>
      <c r="B75" s="222" t="s">
        <v>32</v>
      </c>
      <c r="C75" s="222"/>
      <c r="D75" s="222"/>
      <c r="E75" s="228">
        <v>0</v>
      </c>
      <c r="F75" s="228"/>
      <c r="G75" s="229" t="s">
        <v>39</v>
      </c>
      <c r="H75" s="229"/>
      <c r="I75" s="229"/>
      <c r="J75" s="313" t="str">
        <f>CONCATENATE(L5," ","-"," ",L6)</f>
        <v>B1 - B2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27" ht="15" customHeight="1" x14ac:dyDescent="0.2">
      <c r="A76" s="22">
        <v>53</v>
      </c>
      <c r="B76" s="222" t="s">
        <v>32</v>
      </c>
      <c r="C76" s="222"/>
      <c r="D76" s="222"/>
      <c r="E76" s="228">
        <v>0</v>
      </c>
      <c r="F76" s="228"/>
      <c r="G76" s="229" t="s">
        <v>821</v>
      </c>
      <c r="H76" s="229"/>
      <c r="I76" s="229"/>
      <c r="J76" s="313" t="str">
        <f>CONCATENATE(L7," ","-"," ",L10)</f>
        <v>B3 - B6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27" ht="15" customHeight="1" x14ac:dyDescent="0.2">
      <c r="A77" s="22">
        <v>54</v>
      </c>
      <c r="B77" s="222" t="s">
        <v>32</v>
      </c>
      <c r="C77" s="222"/>
      <c r="D77" s="222"/>
      <c r="E77" s="228">
        <v>0</v>
      </c>
      <c r="F77" s="228"/>
      <c r="G77" s="229" t="s">
        <v>89</v>
      </c>
      <c r="H77" s="229"/>
      <c r="I77" s="229"/>
      <c r="J77" s="313" t="str">
        <f>CONCATENATE(L8," ","-"," ",L9)</f>
        <v>B4 - B5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27" ht="15" customHeight="1" x14ac:dyDescent="0.2">
      <c r="A78" s="22">
        <v>55</v>
      </c>
      <c r="B78" s="222" t="s">
        <v>32</v>
      </c>
      <c r="C78" s="222"/>
      <c r="D78" s="222"/>
      <c r="E78" s="228">
        <v>0</v>
      </c>
      <c r="F78" s="222"/>
      <c r="G78" s="229" t="s">
        <v>66</v>
      </c>
      <c r="H78" s="229"/>
      <c r="I78" s="229"/>
      <c r="J78" s="313" t="str">
        <f>CONCATENATE(U5," ","-"," ",U6)</f>
        <v>C1 - C2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27" ht="15" customHeight="1" x14ac:dyDescent="0.2">
      <c r="A79" s="22">
        <v>56</v>
      </c>
      <c r="B79" s="222" t="s">
        <v>32</v>
      </c>
      <c r="C79" s="222"/>
      <c r="D79" s="222"/>
      <c r="E79" s="228">
        <v>0</v>
      </c>
      <c r="F79" s="222"/>
      <c r="G79" s="229" t="s">
        <v>822</v>
      </c>
      <c r="H79" s="229"/>
      <c r="I79" s="229"/>
      <c r="J79" s="313" t="str">
        <f>CONCATENATE(U7," ","-"," ",U10)</f>
        <v>C3 - C6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27" ht="15" customHeight="1" x14ac:dyDescent="0.2">
      <c r="A80" s="22">
        <v>57</v>
      </c>
      <c r="B80" s="222" t="s">
        <v>32</v>
      </c>
      <c r="C80" s="222"/>
      <c r="D80" s="222"/>
      <c r="E80" s="228">
        <v>0</v>
      </c>
      <c r="F80" s="228"/>
      <c r="G80" s="229" t="s">
        <v>105</v>
      </c>
      <c r="H80" s="229"/>
      <c r="I80" s="229"/>
      <c r="J80" s="313" t="str">
        <f>CONCATENATE(U8," ","-"," ",U9)</f>
        <v>C4 - C5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63" ht="15" customHeight="1" x14ac:dyDescent="0.2">
      <c r="A81" s="22">
        <v>58</v>
      </c>
      <c r="B81" s="222" t="s">
        <v>32</v>
      </c>
      <c r="C81" s="222"/>
      <c r="D81" s="222"/>
      <c r="E81" s="228">
        <v>0</v>
      </c>
      <c r="F81" s="222"/>
      <c r="G81" s="229" t="s">
        <v>111</v>
      </c>
      <c r="H81" s="305"/>
      <c r="I81" s="305"/>
      <c r="J81" s="313" t="str">
        <f>CONCATENATE(C13," ","-"," ",C14)</f>
        <v>D1 - D2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63" ht="15" customHeight="1" x14ac:dyDescent="0.2">
      <c r="A82" s="22">
        <v>59</v>
      </c>
      <c r="B82" s="222" t="s">
        <v>32</v>
      </c>
      <c r="C82" s="222"/>
      <c r="D82" s="222"/>
      <c r="E82" s="228">
        <v>0</v>
      </c>
      <c r="F82" s="222"/>
      <c r="G82" s="229" t="s">
        <v>823</v>
      </c>
      <c r="H82" s="305"/>
      <c r="I82" s="305"/>
      <c r="J82" s="313" t="str">
        <f>CONCATENATE(C15," ","-"," ",C18)</f>
        <v>D3 - D6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63" ht="15" customHeight="1" thickBot="1" x14ac:dyDescent="0.25">
      <c r="A83" s="23">
        <v>60</v>
      </c>
      <c r="B83" s="223" t="s">
        <v>32</v>
      </c>
      <c r="C83" s="223"/>
      <c r="D83" s="223"/>
      <c r="E83" s="224">
        <v>0</v>
      </c>
      <c r="F83" s="223"/>
      <c r="G83" s="225" t="s">
        <v>237</v>
      </c>
      <c r="H83" s="225"/>
      <c r="I83" s="225"/>
      <c r="J83" s="317" t="str">
        <f>CONCATENATE(C16," ","-"," ",C17)</f>
        <v>D4 - D5</v>
      </c>
      <c r="K83" s="317"/>
      <c r="L83" s="317"/>
      <c r="M83" s="317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  <c r="AA83" s="318"/>
    </row>
    <row r="86" spans="1:63" ht="30" customHeight="1" x14ac:dyDescent="0.3">
      <c r="A86" s="408" t="s">
        <v>824</v>
      </c>
      <c r="B86" s="408"/>
      <c r="C86" s="408"/>
      <c r="D86" s="408"/>
      <c r="E86" s="408"/>
      <c r="F86" s="408"/>
      <c r="G86" s="408"/>
      <c r="H86" s="408"/>
      <c r="I86" s="408"/>
      <c r="J86" s="408"/>
      <c r="K86" s="408"/>
      <c r="L86" s="408"/>
      <c r="M86" s="408"/>
      <c r="N86" s="408"/>
      <c r="O86" s="408"/>
      <c r="P86" s="408"/>
      <c r="Q86" s="408"/>
      <c r="R86" s="408"/>
      <c r="S86" s="408"/>
      <c r="T86" s="408"/>
      <c r="U86" s="408"/>
      <c r="V86" s="408"/>
      <c r="W86" s="408"/>
      <c r="X86" s="408"/>
      <c r="Y86" s="408"/>
      <c r="Z86" s="408"/>
      <c r="AA86" s="408"/>
    </row>
    <row r="87" spans="1:63" ht="30" customHeight="1" x14ac:dyDescent="0.2">
      <c r="A87" s="409" t="s">
        <v>825</v>
      </c>
      <c r="B87" s="409"/>
      <c r="C87" s="409"/>
      <c r="D87" s="409"/>
      <c r="E87" s="409"/>
      <c r="F87" s="409"/>
      <c r="G87" s="409"/>
      <c r="H87" s="409"/>
      <c r="I87" s="409"/>
      <c r="J87" s="409"/>
      <c r="K87" s="409"/>
      <c r="L87" s="409"/>
      <c r="M87" s="409"/>
      <c r="N87" s="409"/>
      <c r="O87" s="409"/>
      <c r="P87" s="409"/>
      <c r="Q87" s="409"/>
      <c r="R87" s="409"/>
      <c r="S87" s="409"/>
      <c r="T87" s="409"/>
      <c r="U87" s="409"/>
      <c r="V87" s="409"/>
      <c r="W87" s="409"/>
      <c r="X87" s="409"/>
      <c r="Y87" s="409"/>
      <c r="Z87" s="409"/>
      <c r="AA87" s="409"/>
      <c r="AB87" s="410"/>
      <c r="AC87" s="410"/>
      <c r="AD87" s="410"/>
      <c r="AE87" s="410"/>
      <c r="AF87" s="410"/>
      <c r="AG87" s="410"/>
      <c r="AH87" s="410"/>
      <c r="AI87" s="410"/>
      <c r="AJ87" s="410"/>
      <c r="AK87" s="410"/>
      <c r="AL87" s="410"/>
      <c r="AM87" s="410"/>
    </row>
    <row r="88" spans="1:63" ht="15" customHeight="1" x14ac:dyDescent="0.2">
      <c r="A88" s="109" t="s">
        <v>1</v>
      </c>
      <c r="B88" s="298" t="str">
        <f>AS90</f>
        <v>A GURUBU 1.Sİ</v>
      </c>
      <c r="C88" s="298"/>
      <c r="D88" s="298"/>
      <c r="E88" s="298"/>
      <c r="F88" s="298"/>
      <c r="G88" s="298"/>
      <c r="H88" s="298"/>
      <c r="I88" s="298"/>
      <c r="J88" s="298"/>
      <c r="K88" s="298"/>
      <c r="L88" s="298"/>
      <c r="M88" s="299"/>
      <c r="N88" s="96" t="s">
        <v>503</v>
      </c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46"/>
      <c r="AD88" s="83"/>
      <c r="AE88" s="83"/>
      <c r="AF88" s="411"/>
      <c r="AG88" s="411"/>
      <c r="AH88" s="411"/>
      <c r="AI88" s="411"/>
      <c r="AJ88" s="83"/>
      <c r="AK88" s="83"/>
      <c r="AL88" s="83"/>
      <c r="AM88" s="83"/>
    </row>
    <row r="89" spans="1:63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1"/>
      <c r="N89" s="104"/>
      <c r="O89" s="99"/>
      <c r="P89" s="99"/>
      <c r="Q89" s="100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294" t="s">
        <v>10</v>
      </c>
      <c r="AD89" s="294"/>
      <c r="AE89" s="294"/>
      <c r="AF89" s="294"/>
      <c r="AG89" s="294"/>
      <c r="AH89" s="294"/>
      <c r="AI89" s="294"/>
      <c r="AJ89" s="294"/>
      <c r="AK89" s="294"/>
      <c r="AL89" s="294"/>
      <c r="AM89" s="294"/>
      <c r="AN89" s="294"/>
      <c r="AO89" s="294"/>
      <c r="AP89" s="294"/>
      <c r="AQ89" s="294"/>
      <c r="AR89" s="295" t="s">
        <v>456</v>
      </c>
      <c r="AS89" s="295"/>
      <c r="AT89" s="295"/>
      <c r="AU89" s="295"/>
      <c r="AV89" s="295"/>
      <c r="AW89" s="295"/>
      <c r="AX89" s="295"/>
      <c r="AY89" s="295"/>
      <c r="AZ89" s="295"/>
      <c r="BA89" s="295"/>
      <c r="BB89" s="295"/>
      <c r="BC89" s="295"/>
      <c r="BD89" s="295"/>
      <c r="BE89" s="83"/>
      <c r="BF89" s="83"/>
      <c r="BG89" s="83"/>
      <c r="BH89" s="83"/>
      <c r="BI89" s="83"/>
      <c r="BJ89" s="83"/>
      <c r="BK89" s="83"/>
    </row>
    <row r="90" spans="1:63" ht="15" customHeight="1" x14ac:dyDescent="0.2">
      <c r="A90" s="110" t="s">
        <v>2</v>
      </c>
      <c r="B90" s="302" t="str">
        <f>AS91</f>
        <v>B GURUBU 2.Sİ</v>
      </c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3"/>
      <c r="N90" s="96"/>
      <c r="O90" s="96"/>
      <c r="P90" s="96"/>
      <c r="Q90" s="98"/>
      <c r="R90" s="96"/>
      <c r="S90" s="107"/>
      <c r="T90" s="107"/>
      <c r="U90" s="107"/>
      <c r="V90" s="107"/>
      <c r="W90" s="107"/>
      <c r="X90" s="107"/>
      <c r="Y90" s="107"/>
      <c r="Z90" s="107"/>
      <c r="AA90" s="96"/>
      <c r="AB90" s="96"/>
      <c r="AC90" s="66" t="s">
        <v>1</v>
      </c>
      <c r="AD90" s="278" t="s">
        <v>826</v>
      </c>
      <c r="AE90" s="279"/>
      <c r="AF90" s="279"/>
      <c r="AG90" s="279"/>
      <c r="AH90" s="279"/>
      <c r="AI90" s="279"/>
      <c r="AJ90" s="279"/>
      <c r="AK90" s="279"/>
      <c r="AL90" s="279"/>
      <c r="AM90" s="279"/>
      <c r="AN90" s="279"/>
      <c r="AO90" s="279"/>
      <c r="AP90" s="279"/>
      <c r="AQ90" s="280"/>
      <c r="AR90" s="199" t="s">
        <v>1</v>
      </c>
      <c r="AS90" s="278" t="s">
        <v>826</v>
      </c>
      <c r="AT90" s="279"/>
      <c r="AU90" s="279"/>
      <c r="AV90" s="279"/>
      <c r="AW90" s="279"/>
      <c r="AX90" s="279"/>
      <c r="AY90" s="279"/>
      <c r="AZ90" s="279"/>
      <c r="BA90" s="279"/>
      <c r="BB90" s="279"/>
      <c r="BC90" s="279"/>
      <c r="BD90" s="280"/>
      <c r="BE90" s="83"/>
      <c r="BF90" s="83"/>
      <c r="BG90" s="83"/>
      <c r="BH90" s="83"/>
      <c r="BI90" s="83"/>
      <c r="BJ90" s="83"/>
      <c r="BK90" s="83"/>
    </row>
    <row r="91" spans="1:63" ht="15" customHeight="1" x14ac:dyDescent="0.2">
      <c r="A91" s="109"/>
      <c r="B91" s="300" t="s">
        <v>482</v>
      </c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  <c r="N91" s="300"/>
      <c r="O91" s="300"/>
      <c r="P91" s="300"/>
      <c r="Q91" s="301"/>
      <c r="R91" s="104"/>
      <c r="S91" s="111"/>
      <c r="T91" s="111"/>
      <c r="U91" s="112"/>
      <c r="V91" s="107"/>
      <c r="W91" s="107"/>
      <c r="X91" s="107"/>
      <c r="Y91" s="107"/>
      <c r="Z91" s="113"/>
      <c r="AA91" s="96"/>
      <c r="AB91" s="96"/>
      <c r="AC91" s="66" t="s">
        <v>2</v>
      </c>
      <c r="AD91" s="278" t="s">
        <v>827</v>
      </c>
      <c r="AE91" s="279"/>
      <c r="AF91" s="279"/>
      <c r="AG91" s="279"/>
      <c r="AH91" s="279"/>
      <c r="AI91" s="279"/>
      <c r="AJ91" s="279"/>
      <c r="AK91" s="279"/>
      <c r="AL91" s="279"/>
      <c r="AM91" s="279"/>
      <c r="AN91" s="279"/>
      <c r="AO91" s="279"/>
      <c r="AP91" s="279"/>
      <c r="AQ91" s="280"/>
      <c r="AR91" s="199" t="s">
        <v>2</v>
      </c>
      <c r="AS91" s="278" t="s">
        <v>828</v>
      </c>
      <c r="AT91" s="279"/>
      <c r="AU91" s="279"/>
      <c r="AV91" s="279"/>
      <c r="AW91" s="279"/>
      <c r="AX91" s="279"/>
      <c r="AY91" s="279"/>
      <c r="AZ91" s="279"/>
      <c r="BA91" s="279"/>
      <c r="BB91" s="279"/>
      <c r="BC91" s="279"/>
      <c r="BD91" s="280"/>
      <c r="BE91" s="83"/>
      <c r="BF91" s="83"/>
      <c r="BG91" s="83"/>
      <c r="BH91" s="83"/>
      <c r="BI91" s="83"/>
      <c r="BJ91" s="83"/>
      <c r="BK91" s="83"/>
    </row>
    <row r="92" spans="1:63" ht="15" customHeight="1" x14ac:dyDescent="0.2">
      <c r="A92" s="109" t="s">
        <v>3</v>
      </c>
      <c r="B92" s="298" t="str">
        <f>AS92</f>
        <v>B GURUBU 1.Sİ</v>
      </c>
      <c r="C92" s="298"/>
      <c r="D92" s="298"/>
      <c r="E92" s="298"/>
      <c r="F92" s="298"/>
      <c r="G92" s="298"/>
      <c r="H92" s="298"/>
      <c r="I92" s="298"/>
      <c r="J92" s="298"/>
      <c r="K92" s="298"/>
      <c r="L92" s="298"/>
      <c r="M92" s="299"/>
      <c r="N92" s="96"/>
      <c r="O92" s="96"/>
      <c r="P92" s="96"/>
      <c r="Q92" s="105"/>
      <c r="R92" s="96"/>
      <c r="S92" s="107"/>
      <c r="T92" s="107"/>
      <c r="U92" s="108"/>
      <c r="V92" s="107"/>
      <c r="W92" s="107"/>
      <c r="X92" s="107"/>
      <c r="Y92" s="107"/>
      <c r="Z92" s="113"/>
      <c r="AA92" s="107"/>
      <c r="AB92" s="96"/>
      <c r="AC92" s="66" t="s">
        <v>3</v>
      </c>
      <c r="AD92" s="278" t="s">
        <v>829</v>
      </c>
      <c r="AE92" s="279"/>
      <c r="AF92" s="279"/>
      <c r="AG92" s="279"/>
      <c r="AH92" s="279"/>
      <c r="AI92" s="279"/>
      <c r="AJ92" s="279"/>
      <c r="AK92" s="279"/>
      <c r="AL92" s="279"/>
      <c r="AM92" s="279"/>
      <c r="AN92" s="279"/>
      <c r="AO92" s="279"/>
      <c r="AP92" s="279"/>
      <c r="AQ92" s="280"/>
      <c r="AR92" s="199" t="s">
        <v>3</v>
      </c>
      <c r="AS92" s="278" t="s">
        <v>829</v>
      </c>
      <c r="AT92" s="279"/>
      <c r="AU92" s="279"/>
      <c r="AV92" s="279"/>
      <c r="AW92" s="279"/>
      <c r="AX92" s="279"/>
      <c r="AY92" s="279"/>
      <c r="AZ92" s="279"/>
      <c r="BA92" s="279"/>
      <c r="BB92" s="279"/>
      <c r="BC92" s="279"/>
      <c r="BD92" s="280"/>
      <c r="BE92" s="83"/>
      <c r="BF92" s="83"/>
      <c r="BG92" s="83"/>
      <c r="BH92" s="83"/>
      <c r="BI92" s="83"/>
      <c r="BJ92" s="83"/>
      <c r="BK92" s="83"/>
    </row>
    <row r="93" spans="1:63" ht="15" customHeight="1" x14ac:dyDescent="0.2">
      <c r="A93" s="110"/>
      <c r="B93" s="300" t="s">
        <v>482</v>
      </c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1"/>
      <c r="N93" s="104"/>
      <c r="O93" s="99"/>
      <c r="P93" s="99"/>
      <c r="Q93" s="99"/>
      <c r="R93" s="96"/>
      <c r="S93" s="412" t="s">
        <v>483</v>
      </c>
      <c r="T93" s="412"/>
      <c r="U93" s="412"/>
      <c r="V93" s="412"/>
      <c r="W93" s="412"/>
      <c r="X93" s="412"/>
      <c r="Y93" s="412"/>
      <c r="Z93" s="412"/>
      <c r="AA93" s="107"/>
      <c r="AB93" s="96"/>
      <c r="AC93" s="66" t="s">
        <v>20</v>
      </c>
      <c r="AD93" s="278" t="s">
        <v>828</v>
      </c>
      <c r="AE93" s="279"/>
      <c r="AF93" s="279"/>
      <c r="AG93" s="279"/>
      <c r="AH93" s="279"/>
      <c r="AI93" s="279"/>
      <c r="AJ93" s="279"/>
      <c r="AK93" s="279"/>
      <c r="AL93" s="279"/>
      <c r="AM93" s="279"/>
      <c r="AN93" s="279"/>
      <c r="AO93" s="279"/>
      <c r="AP93" s="279"/>
      <c r="AQ93" s="280"/>
      <c r="AR93" s="199" t="s">
        <v>20</v>
      </c>
      <c r="AS93" s="278" t="s">
        <v>827</v>
      </c>
      <c r="AT93" s="279"/>
      <c r="AU93" s="279"/>
      <c r="AV93" s="279"/>
      <c r="AW93" s="279"/>
      <c r="AX93" s="279"/>
      <c r="AY93" s="279"/>
      <c r="AZ93" s="279"/>
      <c r="BA93" s="279"/>
      <c r="BB93" s="279"/>
      <c r="BC93" s="279"/>
      <c r="BD93" s="280"/>
      <c r="BE93" s="83"/>
      <c r="BF93" s="83"/>
      <c r="BG93" s="83"/>
      <c r="BH93" s="83"/>
      <c r="BI93" s="83"/>
      <c r="BJ93" s="83"/>
      <c r="BK93" s="83"/>
    </row>
    <row r="94" spans="1:63" ht="15" customHeight="1" x14ac:dyDescent="0.2">
      <c r="A94" s="110" t="s">
        <v>20</v>
      </c>
      <c r="B94" s="302" t="str">
        <f>AS93</f>
        <v>A GURUBU 2.Sİ</v>
      </c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3"/>
      <c r="N94" s="96"/>
      <c r="O94" s="96"/>
      <c r="P94" s="96"/>
      <c r="Q94" s="96"/>
      <c r="R94" s="96"/>
      <c r="S94" s="284" t="s">
        <v>7</v>
      </c>
      <c r="T94" s="284"/>
      <c r="U94" s="285"/>
      <c r="V94" s="266" t="s">
        <v>8</v>
      </c>
      <c r="W94" s="266"/>
      <c r="X94" s="266"/>
      <c r="Y94" s="266"/>
      <c r="Z94" s="113"/>
      <c r="AA94" s="107"/>
      <c r="AB94" s="96"/>
      <c r="AC94" s="66" t="s">
        <v>27</v>
      </c>
      <c r="AD94" s="278" t="s">
        <v>830</v>
      </c>
      <c r="AE94" s="279"/>
      <c r="AF94" s="279"/>
      <c r="AG94" s="279"/>
      <c r="AH94" s="279"/>
      <c r="AI94" s="279"/>
      <c r="AJ94" s="279"/>
      <c r="AK94" s="279"/>
      <c r="AL94" s="279"/>
      <c r="AM94" s="279"/>
      <c r="AN94" s="279"/>
      <c r="AO94" s="279"/>
      <c r="AP94" s="279"/>
      <c r="AQ94" s="280"/>
      <c r="AR94" s="199" t="s">
        <v>27</v>
      </c>
      <c r="AS94" s="278" t="s">
        <v>830</v>
      </c>
      <c r="AT94" s="279"/>
      <c r="AU94" s="279"/>
      <c r="AV94" s="279"/>
      <c r="AW94" s="279"/>
      <c r="AX94" s="279"/>
      <c r="AY94" s="279"/>
      <c r="AZ94" s="279"/>
      <c r="BA94" s="279"/>
      <c r="BB94" s="279"/>
      <c r="BC94" s="279"/>
      <c r="BD94" s="280"/>
      <c r="BE94" s="83"/>
      <c r="BF94" s="83"/>
      <c r="BG94" s="83"/>
      <c r="BH94" s="83"/>
      <c r="BI94" s="83"/>
      <c r="BJ94" s="83"/>
      <c r="BK94" s="83"/>
    </row>
    <row r="95" spans="1:63" ht="15" customHeight="1" x14ac:dyDescent="0.2">
      <c r="A95" s="109"/>
      <c r="B95" s="312"/>
      <c r="C95" s="312"/>
      <c r="D95" s="312"/>
      <c r="E95" s="312"/>
      <c r="F95" s="312"/>
      <c r="G95" s="312"/>
      <c r="H95" s="312"/>
      <c r="I95" s="312"/>
      <c r="J95" s="312"/>
      <c r="K95" s="312"/>
      <c r="L95" s="312"/>
      <c r="M95" s="312"/>
      <c r="N95" s="96"/>
      <c r="O95" s="96"/>
      <c r="P95" s="96"/>
      <c r="Q95" s="96"/>
      <c r="R95" s="96"/>
      <c r="S95" s="413" t="s">
        <v>484</v>
      </c>
      <c r="T95" s="413"/>
      <c r="U95" s="413"/>
      <c r="V95" s="413"/>
      <c r="W95" s="413"/>
      <c r="X95" s="413"/>
      <c r="Y95" s="413"/>
      <c r="Z95" s="413"/>
      <c r="AA95" s="107"/>
      <c r="AB95" s="96"/>
      <c r="AC95" s="66" t="s">
        <v>35</v>
      </c>
      <c r="AD95" s="278" t="s">
        <v>831</v>
      </c>
      <c r="AE95" s="279"/>
      <c r="AF95" s="279"/>
      <c r="AG95" s="279"/>
      <c r="AH95" s="279"/>
      <c r="AI95" s="279"/>
      <c r="AJ95" s="279"/>
      <c r="AK95" s="279"/>
      <c r="AL95" s="279"/>
      <c r="AM95" s="279"/>
      <c r="AN95" s="279"/>
      <c r="AO95" s="279"/>
      <c r="AP95" s="279"/>
      <c r="AQ95" s="280"/>
      <c r="AR95" s="199" t="s">
        <v>35</v>
      </c>
      <c r="AS95" s="278" t="s">
        <v>832</v>
      </c>
      <c r="AT95" s="279"/>
      <c r="AU95" s="279"/>
      <c r="AV95" s="279"/>
      <c r="AW95" s="279"/>
      <c r="AX95" s="279"/>
      <c r="AY95" s="279"/>
      <c r="AZ95" s="279"/>
      <c r="BA95" s="279"/>
      <c r="BB95" s="279"/>
      <c r="BC95" s="279"/>
      <c r="BD95" s="280"/>
      <c r="BE95" s="83"/>
      <c r="BF95" s="83"/>
      <c r="BG95" s="83"/>
      <c r="BH95" s="83"/>
      <c r="BI95" s="83"/>
      <c r="BJ95" s="83"/>
      <c r="BK95" s="83"/>
    </row>
    <row r="96" spans="1:63" ht="15" customHeight="1" x14ac:dyDescent="0.2">
      <c r="A96" s="109" t="s">
        <v>27</v>
      </c>
      <c r="B96" s="298" t="str">
        <f>AS94</f>
        <v>C GURUBU 1.Sİ</v>
      </c>
      <c r="C96" s="298"/>
      <c r="D96" s="298"/>
      <c r="E96" s="298"/>
      <c r="F96" s="298"/>
      <c r="G96" s="298"/>
      <c r="H96" s="298"/>
      <c r="I96" s="298"/>
      <c r="J96" s="298"/>
      <c r="K96" s="298"/>
      <c r="L96" s="298"/>
      <c r="M96" s="299"/>
      <c r="N96" s="96"/>
      <c r="O96" s="96"/>
      <c r="P96" s="96"/>
      <c r="Q96" s="96"/>
      <c r="R96" s="96"/>
      <c r="S96" s="263" t="s">
        <v>7</v>
      </c>
      <c r="T96" s="263"/>
      <c r="U96" s="264"/>
      <c r="V96" s="287" t="s">
        <v>8</v>
      </c>
      <c r="W96" s="288"/>
      <c r="X96" s="288"/>
      <c r="Y96" s="288"/>
      <c r="Z96" s="113"/>
      <c r="AA96" s="96"/>
      <c r="AB96" s="96"/>
      <c r="AC96" s="66" t="s">
        <v>54</v>
      </c>
      <c r="AD96" s="278" t="s">
        <v>833</v>
      </c>
      <c r="AE96" s="279"/>
      <c r="AF96" s="279"/>
      <c r="AG96" s="279"/>
      <c r="AH96" s="279"/>
      <c r="AI96" s="279"/>
      <c r="AJ96" s="279"/>
      <c r="AK96" s="279"/>
      <c r="AL96" s="279"/>
      <c r="AM96" s="279"/>
      <c r="AN96" s="279"/>
      <c r="AO96" s="279"/>
      <c r="AP96" s="279"/>
      <c r="AQ96" s="280"/>
      <c r="AR96" s="199" t="s">
        <v>54</v>
      </c>
      <c r="AS96" s="278" t="s">
        <v>833</v>
      </c>
      <c r="AT96" s="279"/>
      <c r="AU96" s="279"/>
      <c r="AV96" s="279"/>
      <c r="AW96" s="279"/>
      <c r="AX96" s="279"/>
      <c r="AY96" s="279"/>
      <c r="AZ96" s="279"/>
      <c r="BA96" s="279"/>
      <c r="BB96" s="279"/>
      <c r="BC96" s="279"/>
      <c r="BD96" s="280"/>
      <c r="BE96" s="83"/>
      <c r="BF96" s="83"/>
      <c r="BG96" s="83"/>
      <c r="BH96" s="83"/>
      <c r="BI96" s="83"/>
      <c r="BJ96" s="83"/>
      <c r="BK96" s="83"/>
    </row>
    <row r="97" spans="1:63" ht="15" customHeight="1" x14ac:dyDescent="0.2">
      <c r="A97" s="110"/>
      <c r="B97" s="300" t="s">
        <v>482</v>
      </c>
      <c r="C97" s="300"/>
      <c r="D97" s="300"/>
      <c r="E97" s="300"/>
      <c r="F97" s="300"/>
      <c r="G97" s="300"/>
      <c r="H97" s="300"/>
      <c r="I97" s="300"/>
      <c r="J97" s="300"/>
      <c r="K97" s="300"/>
      <c r="L97" s="300"/>
      <c r="M97" s="301"/>
      <c r="N97" s="104"/>
      <c r="O97" s="99"/>
      <c r="P97" s="99"/>
      <c r="Q97" s="100"/>
      <c r="R97" s="96"/>
      <c r="S97" s="96"/>
      <c r="T97" s="96"/>
      <c r="U97" s="98"/>
      <c r="V97" s="96"/>
      <c r="W97" s="96"/>
      <c r="X97" s="96"/>
      <c r="Y97" s="96"/>
      <c r="Z97" s="96"/>
      <c r="AA97" s="96"/>
      <c r="AB97" s="96"/>
      <c r="AC97" s="66" t="s">
        <v>55</v>
      </c>
      <c r="AD97" s="278" t="s">
        <v>832</v>
      </c>
      <c r="AE97" s="279"/>
      <c r="AF97" s="279"/>
      <c r="AG97" s="279"/>
      <c r="AH97" s="279"/>
      <c r="AI97" s="279"/>
      <c r="AJ97" s="279"/>
      <c r="AK97" s="279"/>
      <c r="AL97" s="279"/>
      <c r="AM97" s="279"/>
      <c r="AN97" s="279"/>
      <c r="AO97" s="279"/>
      <c r="AP97" s="279"/>
      <c r="AQ97" s="280"/>
      <c r="AR97" s="199" t="s">
        <v>55</v>
      </c>
      <c r="AS97" s="278" t="s">
        <v>831</v>
      </c>
      <c r="AT97" s="279"/>
      <c r="AU97" s="279"/>
      <c r="AV97" s="279"/>
      <c r="AW97" s="279"/>
      <c r="AX97" s="279"/>
      <c r="AY97" s="279"/>
      <c r="AZ97" s="279"/>
      <c r="BA97" s="279"/>
      <c r="BB97" s="279"/>
      <c r="BC97" s="279"/>
      <c r="BD97" s="280"/>
      <c r="BE97" s="83"/>
      <c r="BF97" s="83"/>
      <c r="BG97" s="83"/>
      <c r="BH97" s="83"/>
      <c r="BI97" s="83"/>
      <c r="BJ97" s="83"/>
      <c r="BK97" s="83"/>
    </row>
    <row r="98" spans="1:63" ht="15" customHeight="1" x14ac:dyDescent="0.2">
      <c r="A98" s="110">
        <v>6</v>
      </c>
      <c r="B98" s="302" t="str">
        <f>AS95</f>
        <v>D GURUBU 2.Sİ</v>
      </c>
      <c r="C98" s="302"/>
      <c r="D98" s="302"/>
      <c r="E98" s="302"/>
      <c r="F98" s="302"/>
      <c r="G98" s="302"/>
      <c r="H98" s="302"/>
      <c r="I98" s="302"/>
      <c r="J98" s="302"/>
      <c r="K98" s="302"/>
      <c r="L98" s="302"/>
      <c r="M98" s="303"/>
      <c r="N98" s="96"/>
      <c r="O98" s="96"/>
      <c r="P98" s="96"/>
      <c r="Q98" s="98"/>
      <c r="R98" s="96"/>
      <c r="S98" s="96"/>
      <c r="T98" s="96"/>
      <c r="U98" s="105"/>
      <c r="V98" s="96"/>
      <c r="W98" s="96"/>
      <c r="X98" s="96"/>
      <c r="Y98" s="96"/>
      <c r="Z98" s="96"/>
      <c r="AA98" s="96"/>
      <c r="AB98" s="96"/>
      <c r="AC98" s="79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0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</row>
    <row r="99" spans="1:63" ht="15" customHeight="1" x14ac:dyDescent="0.2">
      <c r="A99" s="109"/>
      <c r="B99" s="300" t="s">
        <v>482</v>
      </c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300"/>
      <c r="N99" s="300"/>
      <c r="O99" s="300"/>
      <c r="P99" s="300"/>
      <c r="Q99" s="301"/>
      <c r="R99" s="104"/>
      <c r="S99" s="99"/>
      <c r="T99" s="99"/>
      <c r="U99" s="99"/>
      <c r="V99" s="96"/>
      <c r="W99" s="96"/>
      <c r="X99" s="96"/>
      <c r="Y99" s="96"/>
      <c r="Z99" s="96"/>
      <c r="AA99" s="96"/>
      <c r="AB99" s="116"/>
      <c r="AC99" s="79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0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79"/>
      <c r="BF99" s="83"/>
      <c r="BG99" s="83"/>
      <c r="BH99" s="83"/>
      <c r="BI99" s="83"/>
      <c r="BJ99" s="83"/>
      <c r="BK99" s="83"/>
    </row>
    <row r="100" spans="1:63" ht="15" customHeight="1" x14ac:dyDescent="0.2">
      <c r="A100" s="109" t="s">
        <v>54</v>
      </c>
      <c r="B100" s="298" t="str">
        <f>AS96</f>
        <v>D GURUBU 1.Sİ</v>
      </c>
      <c r="C100" s="298"/>
      <c r="D100" s="298"/>
      <c r="E100" s="298"/>
      <c r="F100" s="298"/>
      <c r="G100" s="298"/>
      <c r="H100" s="298"/>
      <c r="I100" s="298"/>
      <c r="J100" s="298"/>
      <c r="K100" s="298"/>
      <c r="L100" s="298"/>
      <c r="M100" s="299"/>
      <c r="N100" s="96"/>
      <c r="O100" s="96"/>
      <c r="P100" s="96"/>
      <c r="Q100" s="105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116"/>
      <c r="AC100" s="286">
        <v>1</v>
      </c>
      <c r="AD100" s="286"/>
      <c r="AE100" s="286"/>
      <c r="AF100" s="286"/>
      <c r="AG100" s="286"/>
      <c r="AH100" s="286">
        <v>2</v>
      </c>
      <c r="AI100" s="286"/>
      <c r="AJ100" s="286"/>
      <c r="AK100" s="286"/>
      <c r="AL100" s="286"/>
      <c r="AM100" s="286">
        <v>3</v>
      </c>
      <c r="AN100" s="286"/>
      <c r="AO100" s="286"/>
      <c r="AP100" s="286"/>
      <c r="AQ100" s="286"/>
      <c r="AR100" s="286">
        <v>4</v>
      </c>
      <c r="AS100" s="286"/>
      <c r="AT100" s="286"/>
      <c r="AU100" s="286"/>
      <c r="AV100" s="286"/>
      <c r="AW100" s="286">
        <v>5</v>
      </c>
      <c r="AX100" s="286"/>
      <c r="AY100" s="286"/>
      <c r="AZ100" s="286"/>
      <c r="BA100" s="286"/>
      <c r="BB100" s="286">
        <v>6</v>
      </c>
      <c r="BC100" s="286"/>
      <c r="BD100" s="286"/>
      <c r="BE100" s="286"/>
      <c r="BF100" s="286"/>
      <c r="BG100" s="286">
        <v>7</v>
      </c>
      <c r="BH100" s="286"/>
      <c r="BI100" s="286"/>
      <c r="BJ100" s="286"/>
      <c r="BK100" s="286"/>
    </row>
    <row r="101" spans="1:63" ht="15" customHeight="1" x14ac:dyDescent="0.2">
      <c r="A101" s="110"/>
      <c r="B101" s="300" t="s">
        <v>482</v>
      </c>
      <c r="C101" s="300"/>
      <c r="D101" s="300"/>
      <c r="E101" s="300"/>
      <c r="F101" s="300"/>
      <c r="G101" s="300"/>
      <c r="H101" s="300"/>
      <c r="I101" s="300"/>
      <c r="J101" s="300"/>
      <c r="K101" s="300"/>
      <c r="L101" s="300"/>
      <c r="M101" s="301"/>
      <c r="N101" s="104"/>
      <c r="O101" s="99"/>
      <c r="P101" s="99"/>
      <c r="Q101" s="99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116"/>
      <c r="AC101" s="286"/>
      <c r="AD101" s="286"/>
      <c r="AE101" s="286"/>
      <c r="AF101" s="286"/>
      <c r="AG101" s="286"/>
      <c r="AH101" s="286"/>
      <c r="AI101" s="286"/>
      <c r="AJ101" s="286"/>
      <c r="AK101" s="286"/>
      <c r="AL101" s="286"/>
      <c r="AM101" s="286"/>
      <c r="AN101" s="286"/>
      <c r="AO101" s="286"/>
      <c r="AP101" s="286"/>
      <c r="AQ101" s="286"/>
      <c r="AR101" s="286"/>
      <c r="AS101" s="286"/>
      <c r="AT101" s="286"/>
      <c r="AU101" s="286"/>
      <c r="AV101" s="286"/>
      <c r="AW101" s="286"/>
      <c r="AX101" s="286"/>
      <c r="AY101" s="286"/>
      <c r="AZ101" s="286"/>
      <c r="BA101" s="286"/>
      <c r="BB101" s="286"/>
      <c r="BC101" s="286"/>
      <c r="BD101" s="286"/>
      <c r="BE101" s="286"/>
      <c r="BF101" s="286"/>
      <c r="BG101" s="286"/>
      <c r="BH101" s="286"/>
      <c r="BI101" s="286"/>
      <c r="BJ101" s="286"/>
      <c r="BK101" s="286"/>
    </row>
    <row r="102" spans="1:63" ht="15" customHeight="1" x14ac:dyDescent="0.2">
      <c r="A102" s="124" t="s">
        <v>55</v>
      </c>
      <c r="B102" s="302" t="str">
        <f>AS97</f>
        <v>C GURUBU 2.Sİ</v>
      </c>
      <c r="C102" s="302"/>
      <c r="D102" s="302"/>
      <c r="E102" s="302"/>
      <c r="F102" s="302"/>
      <c r="G102" s="302"/>
      <c r="H102" s="302"/>
      <c r="I102" s="302"/>
      <c r="J102" s="302"/>
      <c r="K102" s="302"/>
      <c r="L102" s="302"/>
      <c r="M102" s="303"/>
      <c r="N102" s="101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116"/>
      <c r="AA102" s="116"/>
      <c r="AB102" s="116"/>
      <c r="AC102" s="286"/>
      <c r="AD102" s="286"/>
      <c r="AE102" s="286"/>
      <c r="AF102" s="286"/>
      <c r="AG102" s="286"/>
      <c r="AH102" s="286"/>
      <c r="AI102" s="286"/>
      <c r="AJ102" s="286"/>
      <c r="AK102" s="286"/>
      <c r="AL102" s="286"/>
      <c r="AM102" s="286"/>
      <c r="AN102" s="286"/>
      <c r="AO102" s="286"/>
      <c r="AP102" s="286"/>
      <c r="AQ102" s="286"/>
      <c r="AR102" s="286"/>
      <c r="AS102" s="286"/>
      <c r="AT102" s="286"/>
      <c r="AU102" s="286"/>
      <c r="AV102" s="286"/>
      <c r="AW102" s="286"/>
      <c r="AX102" s="286"/>
      <c r="AY102" s="286"/>
      <c r="AZ102" s="286"/>
      <c r="BA102" s="286"/>
      <c r="BB102" s="286"/>
      <c r="BC102" s="286"/>
      <c r="BD102" s="286"/>
      <c r="BE102" s="286"/>
      <c r="BF102" s="286"/>
      <c r="BG102" s="286"/>
      <c r="BH102" s="286"/>
      <c r="BI102" s="286"/>
      <c r="BJ102" s="286"/>
      <c r="BK102" s="286"/>
    </row>
    <row r="103" spans="1:63" ht="15" customHeight="1" x14ac:dyDescent="0.2">
      <c r="AC103" s="286"/>
      <c r="AD103" s="286"/>
      <c r="AE103" s="286"/>
      <c r="AF103" s="286"/>
      <c r="AG103" s="286"/>
      <c r="AH103" s="286"/>
      <c r="AI103" s="286"/>
      <c r="AJ103" s="286"/>
      <c r="AK103" s="286"/>
      <c r="AL103" s="286"/>
      <c r="AM103" s="286"/>
      <c r="AN103" s="286"/>
      <c r="AO103" s="286"/>
      <c r="AP103" s="286"/>
      <c r="AQ103" s="286"/>
      <c r="AR103" s="286"/>
      <c r="AS103" s="286"/>
      <c r="AT103" s="286"/>
      <c r="AU103" s="286"/>
      <c r="AV103" s="286"/>
      <c r="AW103" s="286"/>
      <c r="AX103" s="286"/>
      <c r="AY103" s="286"/>
      <c r="AZ103" s="286"/>
      <c r="BA103" s="286"/>
      <c r="BB103" s="286"/>
      <c r="BC103" s="286"/>
      <c r="BD103" s="286"/>
      <c r="BE103" s="286"/>
      <c r="BF103" s="286"/>
      <c r="BG103" s="286"/>
      <c r="BH103" s="286"/>
      <c r="BI103" s="286"/>
      <c r="BJ103" s="286"/>
      <c r="BK103" s="286"/>
    </row>
    <row r="104" spans="1:63" ht="15" customHeight="1" x14ac:dyDescent="0.2">
      <c r="AC104" s="286"/>
      <c r="AD104" s="286"/>
      <c r="AE104" s="286"/>
      <c r="AF104" s="286"/>
      <c r="AG104" s="286"/>
      <c r="AH104" s="286"/>
      <c r="AI104" s="286"/>
      <c r="AJ104" s="286"/>
      <c r="AK104" s="286"/>
      <c r="AL104" s="286"/>
      <c r="AM104" s="286"/>
      <c r="AN104" s="286"/>
      <c r="AO104" s="286"/>
      <c r="AP104" s="286"/>
      <c r="AQ104" s="286"/>
      <c r="AR104" s="286"/>
      <c r="AS104" s="286"/>
      <c r="AT104" s="286"/>
      <c r="AU104" s="286"/>
      <c r="AV104" s="286"/>
      <c r="AW104" s="286"/>
      <c r="AX104" s="286"/>
      <c r="AY104" s="286"/>
      <c r="AZ104" s="286"/>
      <c r="BA104" s="286"/>
      <c r="BB104" s="286"/>
      <c r="BC104" s="286"/>
      <c r="BD104" s="286"/>
      <c r="BE104" s="286"/>
      <c r="BF104" s="286"/>
      <c r="BG104" s="286"/>
      <c r="BH104" s="286"/>
      <c r="BI104" s="286"/>
      <c r="BJ104" s="286"/>
      <c r="BK104" s="286"/>
    </row>
    <row r="105" spans="1:63" ht="15" customHeight="1" x14ac:dyDescent="0.2">
      <c r="AC105" s="286"/>
      <c r="AD105" s="286"/>
      <c r="AE105" s="286"/>
      <c r="AF105" s="286"/>
      <c r="AG105" s="286"/>
      <c r="AH105" s="286"/>
      <c r="AI105" s="286"/>
      <c r="AJ105" s="286"/>
      <c r="AK105" s="286"/>
      <c r="AL105" s="286"/>
      <c r="AM105" s="286"/>
      <c r="AN105" s="286"/>
      <c r="AO105" s="286"/>
      <c r="AP105" s="286"/>
      <c r="AQ105" s="286"/>
      <c r="AR105" s="286"/>
      <c r="AS105" s="286"/>
      <c r="AT105" s="286"/>
      <c r="AU105" s="286"/>
      <c r="AV105" s="286"/>
      <c r="AW105" s="286"/>
      <c r="AX105" s="286"/>
      <c r="AY105" s="286"/>
      <c r="AZ105" s="286"/>
      <c r="BA105" s="286"/>
      <c r="BB105" s="286"/>
      <c r="BC105" s="286"/>
      <c r="BD105" s="286"/>
      <c r="BE105" s="286"/>
      <c r="BF105" s="286"/>
      <c r="BG105" s="286"/>
      <c r="BH105" s="286"/>
      <c r="BI105" s="286"/>
      <c r="BJ105" s="286"/>
      <c r="BK105" s="286"/>
    </row>
    <row r="106" spans="1:63" ht="15" customHeight="1" x14ac:dyDescent="0.2">
      <c r="AC106" s="286">
        <v>8</v>
      </c>
      <c r="AD106" s="286"/>
      <c r="AE106" s="286"/>
      <c r="AF106" s="286"/>
      <c r="AG106" s="286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0"/>
      <c r="AS106" s="83"/>
      <c r="AT106" s="83"/>
      <c r="AU106" s="83"/>
      <c r="AV106" s="83"/>
      <c r="AW106" s="83"/>
      <c r="AX106" s="83"/>
      <c r="AY106" s="83"/>
      <c r="AZ106" s="83"/>
      <c r="BA106" s="83"/>
      <c r="BB106" s="83"/>
      <c r="BC106" s="83"/>
      <c r="BD106" s="83"/>
      <c r="BE106" s="83"/>
      <c r="BF106" s="83"/>
      <c r="BG106" s="83"/>
      <c r="BH106" s="83"/>
      <c r="BI106" s="83"/>
      <c r="BJ106" s="83"/>
      <c r="BK106" s="83"/>
    </row>
    <row r="107" spans="1:63" ht="15" customHeight="1" x14ac:dyDescent="0.2">
      <c r="AC107" s="286"/>
      <c r="AD107" s="286"/>
      <c r="AE107" s="286"/>
      <c r="AF107" s="286"/>
      <c r="AG107" s="286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0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</row>
    <row r="108" spans="1:63" ht="15" customHeight="1" x14ac:dyDescent="0.2">
      <c r="AC108" s="286"/>
      <c r="AD108" s="286"/>
      <c r="AE108" s="286"/>
      <c r="AF108" s="286"/>
      <c r="AG108" s="286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0"/>
      <c r="AS108" s="83"/>
      <c r="AT108" s="83"/>
      <c r="AU108" s="83"/>
      <c r="AV108" s="83"/>
      <c r="AW108" s="83"/>
      <c r="AX108" s="83"/>
      <c r="AY108" s="8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</row>
    <row r="109" spans="1:63" ht="15" customHeight="1" x14ac:dyDescent="0.2">
      <c r="AC109" s="286"/>
      <c r="AD109" s="286"/>
      <c r="AE109" s="286"/>
      <c r="AF109" s="286"/>
      <c r="AG109" s="286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0"/>
      <c r="AS109" s="83"/>
      <c r="AT109" s="83"/>
      <c r="AU109" s="83"/>
      <c r="AV109" s="83"/>
      <c r="AW109" s="83"/>
      <c r="AX109" s="83"/>
      <c r="AY109" s="83"/>
      <c r="AZ109" s="83"/>
      <c r="BA109" s="83"/>
      <c r="BB109" s="83"/>
      <c r="BC109" s="83"/>
      <c r="BD109" s="83"/>
      <c r="BE109" s="83"/>
      <c r="BF109" s="83"/>
      <c r="BG109" s="83"/>
      <c r="BH109" s="83"/>
      <c r="BI109" s="83"/>
      <c r="BJ109" s="83"/>
      <c r="BK109" s="83"/>
    </row>
    <row r="110" spans="1:63" ht="15" customHeight="1" x14ac:dyDescent="0.2">
      <c r="AC110" s="286"/>
      <c r="AD110" s="286"/>
      <c r="AE110" s="286"/>
      <c r="AF110" s="286"/>
      <c r="AG110" s="286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0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</row>
    <row r="111" spans="1:63" ht="15" customHeight="1" x14ac:dyDescent="0.2">
      <c r="AC111" s="286"/>
      <c r="AD111" s="286"/>
      <c r="AE111" s="286"/>
      <c r="AF111" s="286"/>
      <c r="AG111" s="286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0"/>
      <c r="AS111" s="83"/>
      <c r="AT111" s="83"/>
      <c r="AU111" s="83"/>
      <c r="AV111" s="83"/>
      <c r="AW111" s="83"/>
      <c r="AX111" s="83"/>
      <c r="AY111" s="83"/>
      <c r="AZ111" s="83"/>
      <c r="BA111" s="83"/>
      <c r="BB111" s="83"/>
      <c r="BC111" s="83"/>
      <c r="BD111" s="83"/>
      <c r="BE111" s="83"/>
      <c r="BF111" s="83"/>
      <c r="BG111" s="83"/>
      <c r="BH111" s="83"/>
      <c r="BI111" s="83"/>
      <c r="BJ111" s="83"/>
      <c r="BK111" s="83"/>
    </row>
  </sheetData>
  <sheetProtection algorithmName="SHA-512" hashValue="6D2kHn6BNFMCU1B5yWv0SIWVdQdbYlZX4P3H5iyKYoxavZ5hK78o9irUSv6+MCNrNojpDDhme5VdJjHSyjqP3g==" saltValue="ccTd1XIYFsjM7rtLeUnk4w==" spinCount="100000" sheet="1" objects="1" scenarios="1" selectLockedCells="1"/>
  <mergeCells count="401">
    <mergeCell ref="AW100:BA105"/>
    <mergeCell ref="BB100:BF105"/>
    <mergeCell ref="BG100:BK105"/>
    <mergeCell ref="B101:M101"/>
    <mergeCell ref="B102:M102"/>
    <mergeCell ref="AC106:AG111"/>
    <mergeCell ref="B97:M97"/>
    <mergeCell ref="AD97:AQ97"/>
    <mergeCell ref="AS97:BD97"/>
    <mergeCell ref="B98:M98"/>
    <mergeCell ref="B99:Q99"/>
    <mergeCell ref="B100:M100"/>
    <mergeCell ref="AC100:AG105"/>
    <mergeCell ref="AH100:AL105"/>
    <mergeCell ref="AM100:AQ105"/>
    <mergeCell ref="AR100:AV105"/>
    <mergeCell ref="B95:M95"/>
    <mergeCell ref="S95:Z95"/>
    <mergeCell ref="AD95:AQ95"/>
    <mergeCell ref="AS95:BD95"/>
    <mergeCell ref="B96:M96"/>
    <mergeCell ref="S96:U96"/>
    <mergeCell ref="V96:Y96"/>
    <mergeCell ref="AD96:AQ96"/>
    <mergeCell ref="AS96:BD96"/>
    <mergeCell ref="B93:M93"/>
    <mergeCell ref="S93:Z93"/>
    <mergeCell ref="AD93:AQ93"/>
    <mergeCell ref="AS93:BD93"/>
    <mergeCell ref="B94:M94"/>
    <mergeCell ref="S94:U94"/>
    <mergeCell ref="V94:Y94"/>
    <mergeCell ref="AD94:AQ94"/>
    <mergeCell ref="AS94:BD94"/>
    <mergeCell ref="B91:Q91"/>
    <mergeCell ref="AD91:AQ91"/>
    <mergeCell ref="AS91:BD91"/>
    <mergeCell ref="B92:M92"/>
    <mergeCell ref="AD92:AQ92"/>
    <mergeCell ref="AS92:BD92"/>
    <mergeCell ref="B88:M88"/>
    <mergeCell ref="B89:M89"/>
    <mergeCell ref="AC89:AQ89"/>
    <mergeCell ref="AR89:BD89"/>
    <mergeCell ref="B90:M90"/>
    <mergeCell ref="AD90:AQ90"/>
    <mergeCell ref="AS90:BD90"/>
    <mergeCell ref="B83:D83"/>
    <mergeCell ref="E83:F83"/>
    <mergeCell ref="G83:I83"/>
    <mergeCell ref="J83:AA83"/>
    <mergeCell ref="A86:AA86"/>
    <mergeCell ref="A87:AA87"/>
    <mergeCell ref="B81:D81"/>
    <mergeCell ref="E81:F81"/>
    <mergeCell ref="G81:I81"/>
    <mergeCell ref="J81:AA81"/>
    <mergeCell ref="B82:D82"/>
    <mergeCell ref="E82:F82"/>
    <mergeCell ref="G82:I82"/>
    <mergeCell ref="J82:AA82"/>
    <mergeCell ref="B79:D79"/>
    <mergeCell ref="E79:F79"/>
    <mergeCell ref="G79:I79"/>
    <mergeCell ref="J79:AA79"/>
    <mergeCell ref="B80:D80"/>
    <mergeCell ref="E80:F80"/>
    <mergeCell ref="G80:I80"/>
    <mergeCell ref="J80:AA80"/>
    <mergeCell ref="B77:D77"/>
    <mergeCell ref="E77:F77"/>
    <mergeCell ref="G77:I77"/>
    <mergeCell ref="J77:AA77"/>
    <mergeCell ref="B78:D78"/>
    <mergeCell ref="E78:F78"/>
    <mergeCell ref="G78:I78"/>
    <mergeCell ref="J78:AA78"/>
    <mergeCell ref="B75:D75"/>
    <mergeCell ref="E75:F75"/>
    <mergeCell ref="G75:I75"/>
    <mergeCell ref="J75:AA75"/>
    <mergeCell ref="B76:D76"/>
    <mergeCell ref="E76:F76"/>
    <mergeCell ref="G76:I76"/>
    <mergeCell ref="J76:AA76"/>
    <mergeCell ref="B73:D73"/>
    <mergeCell ref="E73:F73"/>
    <mergeCell ref="G73:I73"/>
    <mergeCell ref="J73:AA73"/>
    <mergeCell ref="B74:D74"/>
    <mergeCell ref="E74:F74"/>
    <mergeCell ref="G74:I74"/>
    <mergeCell ref="J74:AA74"/>
    <mergeCell ref="B71:D71"/>
    <mergeCell ref="E71:F71"/>
    <mergeCell ref="G71:I71"/>
    <mergeCell ref="J71:AA71"/>
    <mergeCell ref="B72:D72"/>
    <mergeCell ref="E72:F72"/>
    <mergeCell ref="G72:I72"/>
    <mergeCell ref="J72:AA72"/>
    <mergeCell ref="B69:D69"/>
    <mergeCell ref="E69:F69"/>
    <mergeCell ref="G69:I69"/>
    <mergeCell ref="J69:AA69"/>
    <mergeCell ref="B70:D70"/>
    <mergeCell ref="E70:F70"/>
    <mergeCell ref="G70:I70"/>
    <mergeCell ref="J70:AA70"/>
    <mergeCell ref="B67:D67"/>
    <mergeCell ref="E67:F67"/>
    <mergeCell ref="G67:I67"/>
    <mergeCell ref="J67:AA67"/>
    <mergeCell ref="B68:D68"/>
    <mergeCell ref="E68:F68"/>
    <mergeCell ref="G68:I68"/>
    <mergeCell ref="J68:AA68"/>
    <mergeCell ref="B65:D65"/>
    <mergeCell ref="E65:F65"/>
    <mergeCell ref="G65:I65"/>
    <mergeCell ref="J65:AA65"/>
    <mergeCell ref="B66:D66"/>
    <mergeCell ref="E66:F66"/>
    <mergeCell ref="G66:I66"/>
    <mergeCell ref="J66:AA66"/>
    <mergeCell ref="B63:D63"/>
    <mergeCell ref="E63:F63"/>
    <mergeCell ref="G63:I63"/>
    <mergeCell ref="J63:AA63"/>
    <mergeCell ref="B64:D64"/>
    <mergeCell ref="E64:F64"/>
    <mergeCell ref="G64:I64"/>
    <mergeCell ref="J64:AA64"/>
    <mergeCell ref="B61:D61"/>
    <mergeCell ref="E61:F61"/>
    <mergeCell ref="G61:I61"/>
    <mergeCell ref="J61:AA61"/>
    <mergeCell ref="B62:D62"/>
    <mergeCell ref="E62:F62"/>
    <mergeCell ref="G62:I62"/>
    <mergeCell ref="J62:AA62"/>
    <mergeCell ref="B59:D59"/>
    <mergeCell ref="E59:F59"/>
    <mergeCell ref="G59:I59"/>
    <mergeCell ref="J59:AA59"/>
    <mergeCell ref="B60:D60"/>
    <mergeCell ref="E60:F60"/>
    <mergeCell ref="G60:I60"/>
    <mergeCell ref="J60:AA60"/>
    <mergeCell ref="B57:D57"/>
    <mergeCell ref="E57:F57"/>
    <mergeCell ref="G57:I57"/>
    <mergeCell ref="J57:AA57"/>
    <mergeCell ref="B58:D58"/>
    <mergeCell ref="E58:F58"/>
    <mergeCell ref="G58:I58"/>
    <mergeCell ref="J58:AA58"/>
    <mergeCell ref="B55:D55"/>
    <mergeCell ref="E55:F55"/>
    <mergeCell ref="G55:I55"/>
    <mergeCell ref="J55:AA55"/>
    <mergeCell ref="B56:D56"/>
    <mergeCell ref="E56:F56"/>
    <mergeCell ref="G56:I56"/>
    <mergeCell ref="J56:AA56"/>
    <mergeCell ref="B53:D53"/>
    <mergeCell ref="E53:F53"/>
    <mergeCell ref="G53:I53"/>
    <mergeCell ref="J53:AA53"/>
    <mergeCell ref="B54:D54"/>
    <mergeCell ref="E54:F54"/>
    <mergeCell ref="G54:I54"/>
    <mergeCell ref="J54:AA54"/>
    <mergeCell ref="B51:D51"/>
    <mergeCell ref="E51:F51"/>
    <mergeCell ref="G51:I51"/>
    <mergeCell ref="J51:AA51"/>
    <mergeCell ref="B52:D52"/>
    <mergeCell ref="E52:F52"/>
    <mergeCell ref="G52:I52"/>
    <mergeCell ref="J52:AA52"/>
    <mergeCell ref="B49:D49"/>
    <mergeCell ref="E49:F49"/>
    <mergeCell ref="G49:I49"/>
    <mergeCell ref="J49:AA49"/>
    <mergeCell ref="B50:D50"/>
    <mergeCell ref="E50:F50"/>
    <mergeCell ref="G50:I50"/>
    <mergeCell ref="J50:AA50"/>
    <mergeCell ref="G47:I47"/>
    <mergeCell ref="J47:AA47"/>
    <mergeCell ref="B48:D48"/>
    <mergeCell ref="E48:F48"/>
    <mergeCell ref="G48:I48"/>
    <mergeCell ref="J48:AA48"/>
    <mergeCell ref="AK44:AN48"/>
    <mergeCell ref="AO44:AR48"/>
    <mergeCell ref="AS44:AV48"/>
    <mergeCell ref="AW44:AZ48"/>
    <mergeCell ref="B45:D45"/>
    <mergeCell ref="E45:F45"/>
    <mergeCell ref="G45:I45"/>
    <mergeCell ref="J45:AA45"/>
    <mergeCell ref="B46:D46"/>
    <mergeCell ref="E46:F46"/>
    <mergeCell ref="B44:D44"/>
    <mergeCell ref="E44:F44"/>
    <mergeCell ref="G44:I44"/>
    <mergeCell ref="J44:AA44"/>
    <mergeCell ref="AC44:AF48"/>
    <mergeCell ref="AG44:AJ48"/>
    <mergeCell ref="G46:I46"/>
    <mergeCell ref="J46:AA46"/>
    <mergeCell ref="B47:D47"/>
    <mergeCell ref="E47:F47"/>
    <mergeCell ref="G42:I42"/>
    <mergeCell ref="J42:AA42"/>
    <mergeCell ref="B43:D43"/>
    <mergeCell ref="E43:F43"/>
    <mergeCell ref="G43:I43"/>
    <mergeCell ref="J43:AA43"/>
    <mergeCell ref="AK39:AN43"/>
    <mergeCell ref="AO39:AR43"/>
    <mergeCell ref="AS39:AV43"/>
    <mergeCell ref="AW39:AZ43"/>
    <mergeCell ref="B40:D40"/>
    <mergeCell ref="E40:F40"/>
    <mergeCell ref="G40:I40"/>
    <mergeCell ref="J40:AA40"/>
    <mergeCell ref="B41:D41"/>
    <mergeCell ref="E41:F41"/>
    <mergeCell ref="B39:D39"/>
    <mergeCell ref="E39:F39"/>
    <mergeCell ref="G39:I39"/>
    <mergeCell ref="J39:AA39"/>
    <mergeCell ref="AC39:AF43"/>
    <mergeCell ref="AG39:AJ43"/>
    <mergeCell ref="G41:I41"/>
    <mergeCell ref="J41:AA41"/>
    <mergeCell ref="B42:D42"/>
    <mergeCell ref="E42:F42"/>
    <mergeCell ref="G37:I37"/>
    <mergeCell ref="J37:AA37"/>
    <mergeCell ref="B38:D38"/>
    <mergeCell ref="E38:F38"/>
    <mergeCell ref="G38:I38"/>
    <mergeCell ref="J38:AA38"/>
    <mergeCell ref="AK34:AN38"/>
    <mergeCell ref="AO34:AR38"/>
    <mergeCell ref="AS34:AV38"/>
    <mergeCell ref="AW34:AZ38"/>
    <mergeCell ref="B35:D35"/>
    <mergeCell ref="E35:F35"/>
    <mergeCell ref="G35:I35"/>
    <mergeCell ref="J35:AA35"/>
    <mergeCell ref="B36:D36"/>
    <mergeCell ref="E36:F36"/>
    <mergeCell ref="B34:D34"/>
    <mergeCell ref="E34:F34"/>
    <mergeCell ref="G34:I34"/>
    <mergeCell ref="J34:AA34"/>
    <mergeCell ref="AC34:AF38"/>
    <mergeCell ref="AG34:AJ38"/>
    <mergeCell ref="G36:I36"/>
    <mergeCell ref="J36:AA36"/>
    <mergeCell ref="B37:D37"/>
    <mergeCell ref="E37:F37"/>
    <mergeCell ref="B32:D32"/>
    <mergeCell ref="E32:F32"/>
    <mergeCell ref="G32:I32"/>
    <mergeCell ref="J32:AA32"/>
    <mergeCell ref="B33:D33"/>
    <mergeCell ref="E33:F33"/>
    <mergeCell ref="G33:I33"/>
    <mergeCell ref="J33:AA33"/>
    <mergeCell ref="B30:D30"/>
    <mergeCell ref="E30:F30"/>
    <mergeCell ref="G30:I30"/>
    <mergeCell ref="J30:AA30"/>
    <mergeCell ref="B31:D31"/>
    <mergeCell ref="E31:F31"/>
    <mergeCell ref="G31:I31"/>
    <mergeCell ref="J31:AA31"/>
    <mergeCell ref="AC29:AF33"/>
    <mergeCell ref="AG29:AJ33"/>
    <mergeCell ref="AK29:AN33"/>
    <mergeCell ref="AO29:AR33"/>
    <mergeCell ref="AS29:AV33"/>
    <mergeCell ref="AW29:AZ33"/>
    <mergeCell ref="B28:D28"/>
    <mergeCell ref="E28:F28"/>
    <mergeCell ref="G28:I28"/>
    <mergeCell ref="J28:AA28"/>
    <mergeCell ref="B29:D29"/>
    <mergeCell ref="E29:F29"/>
    <mergeCell ref="G29:I29"/>
    <mergeCell ref="J29:AA29"/>
    <mergeCell ref="B27:D27"/>
    <mergeCell ref="E27:F27"/>
    <mergeCell ref="G27:I27"/>
    <mergeCell ref="J27:AA27"/>
    <mergeCell ref="AD27:AN27"/>
    <mergeCell ref="AP27:AY27"/>
    <mergeCell ref="B26:D26"/>
    <mergeCell ref="E26:F26"/>
    <mergeCell ref="G26:I26"/>
    <mergeCell ref="J26:AA26"/>
    <mergeCell ref="AD26:AN26"/>
    <mergeCell ref="AP26:AY26"/>
    <mergeCell ref="AP24:AY24"/>
    <mergeCell ref="B25:D25"/>
    <mergeCell ref="E25:F25"/>
    <mergeCell ref="G25:I25"/>
    <mergeCell ref="J25:AA25"/>
    <mergeCell ref="AD25:AN25"/>
    <mergeCell ref="AP25:AY25"/>
    <mergeCell ref="AP21:AY21"/>
    <mergeCell ref="AD22:AN22"/>
    <mergeCell ref="AP22:AY22"/>
    <mergeCell ref="AD23:AN23"/>
    <mergeCell ref="AP23:AY23"/>
    <mergeCell ref="B24:D24"/>
    <mergeCell ref="E24:F24"/>
    <mergeCell ref="G24:I24"/>
    <mergeCell ref="J24:AA24"/>
    <mergeCell ref="AD24:AN24"/>
    <mergeCell ref="A21:A23"/>
    <mergeCell ref="B21:D23"/>
    <mergeCell ref="E21:F23"/>
    <mergeCell ref="G21:I23"/>
    <mergeCell ref="J21:AA23"/>
    <mergeCell ref="AD21:AN21"/>
    <mergeCell ref="C18:I18"/>
    <mergeCell ref="AD18:AN18"/>
    <mergeCell ref="AP18:AY18"/>
    <mergeCell ref="AD19:AN19"/>
    <mergeCell ref="AP19:AY19"/>
    <mergeCell ref="AD20:AN20"/>
    <mergeCell ref="AP20:AY20"/>
    <mergeCell ref="C16:I16"/>
    <mergeCell ref="AD16:AN16"/>
    <mergeCell ref="AP16:AY16"/>
    <mergeCell ref="C17:I17"/>
    <mergeCell ref="AD17:AN17"/>
    <mergeCell ref="AP17:AY17"/>
    <mergeCell ref="C14:I14"/>
    <mergeCell ref="AD14:AN14"/>
    <mergeCell ref="AP14:AY14"/>
    <mergeCell ref="C15:I15"/>
    <mergeCell ref="AD15:AN15"/>
    <mergeCell ref="AP15:AY15"/>
    <mergeCell ref="B12:I12"/>
    <mergeCell ref="AD12:AN12"/>
    <mergeCell ref="AP12:AY12"/>
    <mergeCell ref="C13:I13"/>
    <mergeCell ref="AD13:AN13"/>
    <mergeCell ref="AP13:AY13"/>
    <mergeCell ref="C10:I10"/>
    <mergeCell ref="L10:R10"/>
    <mergeCell ref="U10:AA10"/>
    <mergeCell ref="AD10:AN10"/>
    <mergeCell ref="AP10:AY10"/>
    <mergeCell ref="AD11:AN11"/>
    <mergeCell ref="AP11:AY11"/>
    <mergeCell ref="C8:I8"/>
    <mergeCell ref="L8:R8"/>
    <mergeCell ref="U8:AA8"/>
    <mergeCell ref="AD8:AN8"/>
    <mergeCell ref="AP8:AY8"/>
    <mergeCell ref="C9:I9"/>
    <mergeCell ref="L9:R9"/>
    <mergeCell ref="U9:AA9"/>
    <mergeCell ref="AD9:AN9"/>
    <mergeCell ref="AP9:AY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B4:I4"/>
    <mergeCell ref="K4:R4"/>
    <mergeCell ref="T4:AA4"/>
    <mergeCell ref="AD4:AN4"/>
    <mergeCell ref="AP4:AY4"/>
    <mergeCell ref="C5:I5"/>
    <mergeCell ref="L5:R5"/>
    <mergeCell ref="U5:AA5"/>
    <mergeCell ref="AD5:AN5"/>
    <mergeCell ref="AP5:AY5"/>
    <mergeCell ref="A1:AA1"/>
    <mergeCell ref="A2:AA2"/>
    <mergeCell ref="AC2:AN2"/>
    <mergeCell ref="AO2:AY2"/>
    <mergeCell ref="W3:Z3"/>
    <mergeCell ref="AD3:AN3"/>
    <mergeCell ref="AP3:AY3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54"/>
  <sheetViews>
    <sheetView showGridLines="0" topLeftCell="Z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6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99"/>
      <c r="O11" s="99"/>
      <c r="P11" s="99"/>
      <c r="Q11" s="100"/>
      <c r="R11" s="96"/>
      <c r="S11" s="96"/>
      <c r="T11" s="96"/>
      <c r="U11" s="96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24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8"/>
      <c r="R12" s="96"/>
      <c r="S12" s="96"/>
      <c r="T12" s="96"/>
      <c r="U12" s="96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1"/>
      <c r="R13" s="99"/>
      <c r="S13" s="99"/>
      <c r="T13" s="99"/>
      <c r="U13" s="100"/>
      <c r="V13" s="96"/>
      <c r="W13" s="107"/>
      <c r="X13" s="108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8"/>
      <c r="R14" s="96"/>
      <c r="S14" s="96"/>
      <c r="T14" s="96"/>
      <c r="U14" s="98"/>
      <c r="V14" s="101"/>
      <c r="W14" s="107"/>
      <c r="X14" s="108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97"/>
      <c r="O15" s="97"/>
      <c r="P15" s="97"/>
      <c r="Q15" s="105"/>
      <c r="R15" s="96"/>
      <c r="S15" s="96"/>
      <c r="T15" s="96"/>
      <c r="U15" s="98"/>
      <c r="V15" s="101"/>
      <c r="W15" s="107"/>
      <c r="X15" s="108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24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6"/>
      <c r="R16" s="96"/>
      <c r="S16" s="96"/>
      <c r="T16" s="96"/>
      <c r="U16" s="98"/>
      <c r="V16" s="101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75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1"/>
      <c r="V17" s="117"/>
      <c r="W17" s="114"/>
      <c r="X17" s="115"/>
      <c r="Y17" s="107"/>
      <c r="Z17" s="108"/>
      <c r="AA17" s="107"/>
      <c r="AB17" s="107"/>
      <c r="AC17" s="107"/>
      <c r="AD17" s="107"/>
      <c r="AE17" s="107"/>
      <c r="AF17" s="96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75" ht="15" customHeight="1" x14ac:dyDescent="0.2">
      <c r="A18" s="109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6"/>
      <c r="R18" s="96"/>
      <c r="S18" s="96"/>
      <c r="T18" s="96"/>
      <c r="U18" s="98"/>
      <c r="V18" s="96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75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9"/>
      <c r="O19" s="99"/>
      <c r="P19" s="99"/>
      <c r="Q19" s="100"/>
      <c r="R19" s="96"/>
      <c r="S19" s="96"/>
      <c r="T19" s="96"/>
      <c r="U19" s="98"/>
      <c r="V19" s="96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O19" s="122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23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75" ht="15" customHeight="1" x14ac:dyDescent="0.2">
      <c r="A20" s="124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8"/>
      <c r="R20" s="96"/>
      <c r="S20" s="96"/>
      <c r="T20" s="96"/>
      <c r="U20" s="98"/>
      <c r="V20" s="96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O20" s="122" t="s">
        <v>195</v>
      </c>
      <c r="AP20" s="278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80"/>
      <c r="BD20" s="123" t="s">
        <v>195</v>
      </c>
      <c r="BE20" s="278" t="s">
        <v>505</v>
      </c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80"/>
    </row>
    <row r="21" spans="1:75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1"/>
      <c r="R21" s="97"/>
      <c r="S21" s="97"/>
      <c r="T21" s="97"/>
      <c r="U21" s="105"/>
      <c r="V21" s="96"/>
      <c r="W21" s="96"/>
      <c r="X21" s="106" t="s">
        <v>483</v>
      </c>
      <c r="Y21" s="114"/>
      <c r="Z21" s="115"/>
      <c r="AA21" s="114"/>
      <c r="AB21" s="114"/>
      <c r="AC21" s="114"/>
      <c r="AD21" s="114"/>
      <c r="AE21" s="114"/>
      <c r="AF21" s="96"/>
      <c r="AO21" s="122" t="s">
        <v>214</v>
      </c>
      <c r="AP21" s="278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80"/>
      <c r="BD21" s="123" t="s">
        <v>214</v>
      </c>
      <c r="BE21" s="278" t="s">
        <v>506</v>
      </c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80"/>
    </row>
    <row r="22" spans="1:75" ht="15" customHeight="1" x14ac:dyDescent="0.2">
      <c r="A22" s="109" t="s">
        <v>91</v>
      </c>
      <c r="B22" s="298" t="str">
        <f>BE12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98"/>
      <c r="R22" s="96"/>
      <c r="S22" s="96"/>
      <c r="T22" s="96"/>
      <c r="U22" s="96"/>
      <c r="V22" s="96"/>
      <c r="W22" s="96"/>
      <c r="X22" s="284" t="s">
        <v>7</v>
      </c>
      <c r="Y22" s="284"/>
      <c r="Z22" s="285"/>
      <c r="AA22" s="266" t="s">
        <v>8</v>
      </c>
      <c r="AB22" s="266"/>
      <c r="AC22" s="266"/>
      <c r="AD22" s="266"/>
      <c r="AE22" s="113"/>
      <c r="AF22" s="96"/>
      <c r="AO22" s="122" t="s">
        <v>244</v>
      </c>
      <c r="AP22" s="278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80"/>
      <c r="BD22" s="123" t="s">
        <v>244</v>
      </c>
      <c r="BE22" s="278" t="s">
        <v>507</v>
      </c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80"/>
    </row>
    <row r="23" spans="1:75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97"/>
      <c r="O23" s="97"/>
      <c r="P23" s="97"/>
      <c r="Q23" s="105"/>
      <c r="R23" s="96"/>
      <c r="S23" s="96"/>
      <c r="T23" s="96"/>
      <c r="U23" s="96"/>
      <c r="V23" s="96"/>
      <c r="W23" s="96"/>
      <c r="X23" s="106" t="s">
        <v>484</v>
      </c>
      <c r="Y23" s="114"/>
      <c r="Z23" s="115"/>
      <c r="AA23" s="114"/>
      <c r="AB23" s="114"/>
      <c r="AC23" s="114"/>
      <c r="AD23" s="114"/>
      <c r="AE23" s="114"/>
      <c r="AO23" s="133" t="s">
        <v>267</v>
      </c>
      <c r="AP23" s="368"/>
      <c r="AQ23" s="369"/>
      <c r="AR23" s="369"/>
      <c r="AS23" s="369"/>
      <c r="AT23" s="369"/>
      <c r="AU23" s="369"/>
      <c r="AV23" s="369"/>
      <c r="AW23" s="369"/>
      <c r="AX23" s="369"/>
      <c r="AY23" s="369"/>
      <c r="AZ23" s="369"/>
      <c r="BA23" s="369"/>
      <c r="BB23" s="369"/>
      <c r="BC23" s="370"/>
      <c r="BD23" s="134" t="s">
        <v>267</v>
      </c>
      <c r="BE23" s="368" t="s">
        <v>508</v>
      </c>
      <c r="BF23" s="369"/>
      <c r="BG23" s="369"/>
      <c r="BH23" s="369"/>
      <c r="BI23" s="369"/>
      <c r="BJ23" s="369"/>
      <c r="BK23" s="369"/>
      <c r="BL23" s="369"/>
      <c r="BM23" s="369"/>
      <c r="BN23" s="369"/>
      <c r="BO23" s="369"/>
      <c r="BP23" s="370"/>
    </row>
    <row r="24" spans="1:75" ht="15" customHeight="1" x14ac:dyDescent="0.2">
      <c r="A24" s="124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2"/>
      <c r="O24" s="12"/>
      <c r="P24" s="12"/>
      <c r="Q24" s="12"/>
      <c r="R24" s="96"/>
      <c r="S24" s="96"/>
      <c r="T24" s="96"/>
      <c r="U24" s="96"/>
      <c r="V24" s="96"/>
      <c r="W24" s="96"/>
      <c r="X24" s="263" t="s">
        <v>7</v>
      </c>
      <c r="Y24" s="263"/>
      <c r="Z24" s="264"/>
      <c r="AA24" s="287" t="s">
        <v>8</v>
      </c>
      <c r="AB24" s="288"/>
      <c r="AC24" s="288"/>
      <c r="AD24" s="288"/>
      <c r="AE24" s="113"/>
      <c r="AO24" s="122" t="s">
        <v>282</v>
      </c>
      <c r="AP24" s="278"/>
      <c r="AQ24" s="279"/>
      <c r="AR24" s="279"/>
      <c r="AS24" s="279"/>
      <c r="AT24" s="279"/>
      <c r="AU24" s="279"/>
      <c r="AV24" s="279"/>
      <c r="AW24" s="279"/>
      <c r="AX24" s="279"/>
      <c r="AY24" s="279"/>
      <c r="AZ24" s="279"/>
      <c r="BA24" s="279"/>
      <c r="BB24" s="279"/>
      <c r="BC24" s="280"/>
      <c r="BD24" s="123" t="s">
        <v>282</v>
      </c>
      <c r="BE24" s="278" t="s">
        <v>509</v>
      </c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80"/>
    </row>
    <row r="25" spans="1:75" ht="15" customHeight="1" x14ac:dyDescent="0.2">
      <c r="A25" s="110"/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8"/>
      <c r="AA25" s="96"/>
      <c r="AB25" s="96"/>
      <c r="AC25" s="96"/>
      <c r="AD25" s="96"/>
      <c r="AO25" s="122" t="s">
        <v>302</v>
      </c>
      <c r="AP25" s="278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80"/>
      <c r="BD25" s="123" t="s">
        <v>302</v>
      </c>
      <c r="BE25" s="278" t="s">
        <v>510</v>
      </c>
      <c r="BF25" s="279"/>
      <c r="BG25" s="279"/>
      <c r="BH25" s="279"/>
      <c r="BI25" s="279"/>
      <c r="BJ25" s="279"/>
      <c r="BK25" s="279"/>
      <c r="BL25" s="279"/>
      <c r="BM25" s="279"/>
      <c r="BN25" s="279"/>
      <c r="BO25" s="279"/>
      <c r="BP25" s="280"/>
    </row>
    <row r="26" spans="1:75" ht="15" customHeight="1" x14ac:dyDescent="0.2">
      <c r="A26" s="109" t="s">
        <v>98</v>
      </c>
      <c r="B26" s="298" t="str">
        <f>BE14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O26" s="135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37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</row>
    <row r="27" spans="1:75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99"/>
      <c r="O27" s="99"/>
      <c r="P27" s="99"/>
      <c r="Q27" s="100"/>
      <c r="R27" s="96"/>
      <c r="S27" s="96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O27" s="135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37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</row>
    <row r="28" spans="1:75" ht="15" customHeight="1" x14ac:dyDescent="0.2">
      <c r="A28" s="124" t="s">
        <v>100</v>
      </c>
      <c r="B28" s="302" t="str">
        <f>BE15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6"/>
      <c r="Q28" s="98"/>
      <c r="R28" s="96"/>
      <c r="S28" s="96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O28" s="135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37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</row>
    <row r="29" spans="1:75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/>
      <c r="R29" s="99"/>
      <c r="S29" s="99"/>
      <c r="T29" s="99"/>
      <c r="U29" s="100"/>
      <c r="V29" s="96"/>
      <c r="W29" s="96"/>
      <c r="X29" s="96"/>
      <c r="Y29" s="96"/>
      <c r="Z29" s="98"/>
      <c r="AA29" s="96"/>
      <c r="AB29" s="96"/>
      <c r="AC29" s="96"/>
      <c r="AD29" s="96"/>
      <c r="AO29" s="135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37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</row>
    <row r="30" spans="1:75" ht="15" customHeight="1" x14ac:dyDescent="0.2">
      <c r="A30" s="109" t="s">
        <v>102</v>
      </c>
      <c r="B30" s="298" t="str">
        <f>BE16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N30" s="96"/>
      <c r="O30" s="96"/>
      <c r="P30" s="96"/>
      <c r="Q30" s="98"/>
      <c r="R30" s="96"/>
      <c r="S30" s="96"/>
      <c r="T30" s="96"/>
      <c r="U30" s="98"/>
      <c r="V30" s="96"/>
      <c r="W30" s="96"/>
      <c r="X30" s="96"/>
      <c r="Y30" s="96"/>
      <c r="Z30" s="98"/>
      <c r="AA30" s="96"/>
      <c r="AB30" s="96"/>
      <c r="AC30" s="96"/>
      <c r="AD30" s="96"/>
      <c r="BQ30" s="125"/>
    </row>
    <row r="31" spans="1:75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97"/>
      <c r="O31" s="97"/>
      <c r="P31" s="97"/>
      <c r="Q31" s="105"/>
      <c r="R31" s="96"/>
      <c r="S31" s="96"/>
      <c r="T31" s="96"/>
      <c r="U31" s="98"/>
      <c r="V31" s="96"/>
      <c r="W31" s="96"/>
      <c r="X31" s="96"/>
      <c r="Y31" s="96"/>
      <c r="Z31" s="98"/>
      <c r="AA31" s="96"/>
      <c r="AB31" s="96"/>
      <c r="AC31" s="96"/>
      <c r="AD31" s="96"/>
      <c r="AO31" s="358">
        <v>1</v>
      </c>
      <c r="AP31" s="358"/>
      <c r="AQ31" s="358"/>
      <c r="AR31" s="358"/>
      <c r="AS31" s="358"/>
      <c r="AT31" s="358">
        <v>2</v>
      </c>
      <c r="AU31" s="358"/>
      <c r="AV31" s="358"/>
      <c r="AW31" s="358"/>
      <c r="AX31" s="358"/>
      <c r="AY31" s="358">
        <v>3</v>
      </c>
      <c r="AZ31" s="358"/>
      <c r="BA31" s="358"/>
      <c r="BB31" s="358"/>
      <c r="BC31" s="358"/>
      <c r="BD31" s="358">
        <v>4</v>
      </c>
      <c r="BE31" s="358"/>
      <c r="BF31" s="358"/>
      <c r="BG31" s="358"/>
      <c r="BH31" s="358"/>
      <c r="BI31" s="358">
        <v>5</v>
      </c>
      <c r="BJ31" s="358"/>
      <c r="BK31" s="358"/>
      <c r="BL31" s="358"/>
      <c r="BM31" s="358"/>
      <c r="BN31" s="359">
        <v>6</v>
      </c>
      <c r="BO31" s="359"/>
      <c r="BP31" s="359"/>
      <c r="BQ31" s="359"/>
      <c r="BR31" s="359"/>
      <c r="BS31" s="358">
        <v>7</v>
      </c>
      <c r="BT31" s="358"/>
      <c r="BU31" s="358"/>
      <c r="BV31" s="358"/>
      <c r="BW31" s="358"/>
    </row>
    <row r="32" spans="1:75" ht="15" customHeight="1" x14ac:dyDescent="0.2">
      <c r="A32" s="124" t="s">
        <v>135</v>
      </c>
      <c r="B32" s="302" t="str">
        <f>BE17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N32" s="96"/>
      <c r="O32" s="96"/>
      <c r="P32" s="96"/>
      <c r="Q32" s="96"/>
      <c r="R32" s="96"/>
      <c r="S32" s="96"/>
      <c r="T32" s="96"/>
      <c r="U32" s="98"/>
      <c r="V32" s="96"/>
      <c r="W32" s="96"/>
      <c r="X32" s="96"/>
      <c r="Y32" s="96"/>
      <c r="Z32" s="98"/>
      <c r="AA32" s="96"/>
      <c r="AB32" s="96"/>
      <c r="AC32" s="96"/>
      <c r="AD32" s="96"/>
      <c r="AO32" s="358"/>
      <c r="AP32" s="358"/>
      <c r="AQ32" s="358"/>
      <c r="AR32" s="358"/>
      <c r="AS32" s="358"/>
      <c r="AT32" s="358"/>
      <c r="AU32" s="358"/>
      <c r="AV32" s="358"/>
      <c r="AW32" s="358"/>
      <c r="AX32" s="358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9"/>
      <c r="BO32" s="359"/>
      <c r="BP32" s="359"/>
      <c r="BQ32" s="359"/>
      <c r="BR32" s="359"/>
      <c r="BS32" s="358"/>
      <c r="BT32" s="358"/>
      <c r="BU32" s="358"/>
      <c r="BV32" s="358"/>
      <c r="BW32" s="358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1"/>
      <c r="V33" s="99"/>
      <c r="W33" s="99"/>
      <c r="X33" s="100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9"/>
      <c r="BO33" s="359"/>
      <c r="BP33" s="359"/>
      <c r="BQ33" s="359"/>
      <c r="BR33" s="359"/>
      <c r="BS33" s="358"/>
      <c r="BT33" s="358"/>
      <c r="BU33" s="358"/>
      <c r="BV33" s="358"/>
      <c r="BW33" s="358"/>
    </row>
    <row r="34" spans="1:75" s="126" customFormat="1" ht="15" customHeight="1" x14ac:dyDescent="0.2">
      <c r="A34" s="109" t="s">
        <v>173</v>
      </c>
      <c r="B34" s="298" t="str">
        <f>BE18</f>
        <v>17.TAKIM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9"/>
      <c r="N34" s="96"/>
      <c r="O34" s="96"/>
      <c r="P34" s="96"/>
      <c r="Q34" s="96"/>
      <c r="R34" s="96"/>
      <c r="S34" s="96"/>
      <c r="T34" s="96"/>
      <c r="U34" s="98"/>
      <c r="V34" s="96"/>
      <c r="W34" s="96"/>
      <c r="X34" s="98"/>
      <c r="Y34" s="101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8"/>
      <c r="BJ34" s="358"/>
      <c r="BK34" s="358"/>
      <c r="BL34" s="358"/>
      <c r="BM34" s="358"/>
      <c r="BN34" s="359"/>
      <c r="BO34" s="359"/>
      <c r="BP34" s="359"/>
      <c r="BQ34" s="359"/>
      <c r="BR34" s="359"/>
      <c r="BS34" s="358"/>
      <c r="BT34" s="358"/>
      <c r="BU34" s="358"/>
      <c r="BV34" s="358"/>
      <c r="BW34" s="358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99"/>
      <c r="O35" s="99"/>
      <c r="P35" s="99"/>
      <c r="Q35" s="100"/>
      <c r="R35" s="96"/>
      <c r="S35" s="96"/>
      <c r="T35" s="96"/>
      <c r="U35" s="98"/>
      <c r="V35" s="96"/>
      <c r="W35" s="96"/>
      <c r="X35" s="98"/>
      <c r="Y35" s="101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8"/>
      <c r="BJ35" s="358"/>
      <c r="BK35" s="358"/>
      <c r="BL35" s="358"/>
      <c r="BM35" s="358"/>
      <c r="BN35" s="359"/>
      <c r="BO35" s="359"/>
      <c r="BP35" s="359"/>
      <c r="BQ35" s="359"/>
      <c r="BR35" s="359"/>
      <c r="BS35" s="358"/>
      <c r="BT35" s="358"/>
      <c r="BU35" s="358"/>
      <c r="BV35" s="358"/>
      <c r="BW35" s="358"/>
    </row>
    <row r="36" spans="1:75" s="126" customFormat="1" ht="15" customHeight="1" x14ac:dyDescent="0.2">
      <c r="A36" s="124" t="s">
        <v>178</v>
      </c>
      <c r="B36" s="302" t="str">
        <f>BE19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3"/>
      <c r="N36" s="96"/>
      <c r="O36" s="96"/>
      <c r="P36" s="96"/>
      <c r="Q36" s="98"/>
      <c r="R36" s="96"/>
      <c r="S36" s="96"/>
      <c r="T36" s="96"/>
      <c r="U36" s="98"/>
      <c r="V36" s="96"/>
      <c r="W36" s="96"/>
      <c r="X36" s="98"/>
      <c r="Y36" s="101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8"/>
      <c r="BJ36" s="358"/>
      <c r="BK36" s="358"/>
      <c r="BL36" s="358"/>
      <c r="BM36" s="358"/>
      <c r="BN36" s="359"/>
      <c r="BO36" s="359"/>
      <c r="BP36" s="359"/>
      <c r="BQ36" s="359"/>
      <c r="BR36" s="359"/>
      <c r="BS36" s="358"/>
      <c r="BT36" s="358"/>
      <c r="BU36" s="358"/>
      <c r="BV36" s="358"/>
      <c r="BW36" s="358"/>
    </row>
    <row r="37" spans="1:75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1"/>
      <c r="R37" s="97"/>
      <c r="S37" s="97"/>
      <c r="T37" s="97"/>
      <c r="U37" s="105"/>
      <c r="V37" s="96"/>
      <c r="W37" s="96"/>
      <c r="X37" s="98"/>
      <c r="Y37" s="101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>
        <v>8</v>
      </c>
      <c r="AP37" s="358"/>
      <c r="AQ37" s="358"/>
      <c r="AR37" s="358"/>
      <c r="AS37" s="358"/>
      <c r="AT37" s="359">
        <v>9</v>
      </c>
      <c r="AU37" s="359"/>
      <c r="AV37" s="359"/>
      <c r="AW37" s="359"/>
      <c r="AX37" s="359"/>
      <c r="AY37" s="358">
        <v>10</v>
      </c>
      <c r="AZ37" s="358"/>
      <c r="BA37" s="358"/>
      <c r="BB37" s="358"/>
      <c r="BC37" s="358"/>
      <c r="BD37" s="358">
        <v>11</v>
      </c>
      <c r="BE37" s="358"/>
      <c r="BF37" s="358"/>
      <c r="BG37" s="358"/>
      <c r="BH37" s="358"/>
      <c r="BI37" s="358">
        <v>12</v>
      </c>
      <c r="BJ37" s="358"/>
      <c r="BK37" s="358"/>
      <c r="BL37" s="358"/>
      <c r="BM37" s="358"/>
      <c r="BN37" s="358">
        <v>13</v>
      </c>
      <c r="BO37" s="358"/>
      <c r="BP37" s="358"/>
      <c r="BQ37" s="358"/>
      <c r="BR37" s="358"/>
      <c r="BS37" s="358">
        <v>14</v>
      </c>
      <c r="BT37" s="358"/>
      <c r="BU37" s="358"/>
      <c r="BV37" s="358"/>
      <c r="BW37" s="358"/>
    </row>
    <row r="38" spans="1:75" ht="15" customHeight="1" x14ac:dyDescent="0.2">
      <c r="A38" s="109" t="s">
        <v>195</v>
      </c>
      <c r="B38" s="298" t="str">
        <f>BE20</f>
        <v>19.TAKIM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9"/>
      <c r="N38" s="96"/>
      <c r="O38" s="96"/>
      <c r="P38" s="96"/>
      <c r="Q38" s="98"/>
      <c r="R38" s="96"/>
      <c r="S38" s="96"/>
      <c r="T38" s="96"/>
      <c r="U38" s="96"/>
      <c r="V38" s="96"/>
      <c r="W38" s="96"/>
      <c r="X38" s="98"/>
      <c r="Y38" s="101"/>
      <c r="Z38" s="98"/>
      <c r="AO38" s="358"/>
      <c r="AP38" s="358"/>
      <c r="AQ38" s="358"/>
      <c r="AR38" s="358"/>
      <c r="AS38" s="358"/>
      <c r="AT38" s="359"/>
      <c r="AU38" s="359"/>
      <c r="AV38" s="359"/>
      <c r="AW38" s="359"/>
      <c r="AX38" s="359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8"/>
      <c r="BJ38" s="358"/>
      <c r="BK38" s="358"/>
      <c r="BL38" s="358"/>
      <c r="BM38" s="358"/>
      <c r="BN38" s="358"/>
      <c r="BO38" s="358"/>
      <c r="BP38" s="358"/>
      <c r="BQ38" s="358"/>
      <c r="BR38" s="358"/>
      <c r="BS38" s="358"/>
      <c r="BT38" s="358"/>
      <c r="BU38" s="358"/>
      <c r="BV38" s="358"/>
      <c r="BW38" s="358"/>
    </row>
    <row r="39" spans="1:75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97"/>
      <c r="O39" s="97"/>
      <c r="P39" s="97"/>
      <c r="Q39" s="105"/>
      <c r="R39" s="96"/>
      <c r="S39" s="96"/>
      <c r="T39" s="96"/>
      <c r="U39" s="96"/>
      <c r="V39" s="96"/>
      <c r="W39" s="96"/>
      <c r="X39" s="98"/>
      <c r="Y39" s="101"/>
      <c r="Z39" s="98"/>
      <c r="AO39" s="358"/>
      <c r="AP39" s="358"/>
      <c r="AQ39" s="358"/>
      <c r="AR39" s="358"/>
      <c r="AS39" s="358"/>
      <c r="AT39" s="359"/>
      <c r="AU39" s="359"/>
      <c r="AV39" s="359"/>
      <c r="AW39" s="359"/>
      <c r="AX39" s="359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8"/>
      <c r="BM39" s="358"/>
      <c r="BN39" s="358"/>
      <c r="BO39" s="358"/>
      <c r="BP39" s="358"/>
      <c r="BQ39" s="358"/>
      <c r="BR39" s="358"/>
      <c r="BS39" s="358"/>
      <c r="BT39" s="358"/>
      <c r="BU39" s="358"/>
      <c r="BV39" s="358"/>
      <c r="BW39" s="358"/>
    </row>
    <row r="40" spans="1:75" ht="15" customHeight="1" x14ac:dyDescent="0.2">
      <c r="A40" s="124" t="s">
        <v>214</v>
      </c>
      <c r="B40" s="302" t="str">
        <f>BE21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3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8"/>
      <c r="Y40" s="117"/>
      <c r="Z40" s="105"/>
      <c r="AO40" s="358"/>
      <c r="AP40" s="358"/>
      <c r="AQ40" s="358"/>
      <c r="AR40" s="358"/>
      <c r="AS40" s="358"/>
      <c r="AT40" s="359"/>
      <c r="AU40" s="359"/>
      <c r="AV40" s="359"/>
      <c r="AW40" s="359"/>
      <c r="AX40" s="359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8"/>
      <c r="BJ40" s="358"/>
      <c r="BK40" s="358"/>
      <c r="BL40" s="358"/>
      <c r="BM40" s="358"/>
      <c r="BN40" s="358"/>
      <c r="BO40" s="358"/>
      <c r="BP40" s="358"/>
      <c r="BQ40" s="358"/>
      <c r="BR40" s="358"/>
      <c r="BS40" s="358"/>
      <c r="BT40" s="358"/>
      <c r="BU40" s="358"/>
      <c r="BV40" s="358"/>
      <c r="BW40" s="358"/>
    </row>
    <row r="41" spans="1:75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  <c r="X41" s="301"/>
      <c r="Y41" s="96"/>
      <c r="AO41" s="358"/>
      <c r="AP41" s="358"/>
      <c r="AQ41" s="358"/>
      <c r="AR41" s="358"/>
      <c r="AS41" s="358"/>
      <c r="AT41" s="359"/>
      <c r="AU41" s="359"/>
      <c r="AV41" s="359"/>
      <c r="AW41" s="359"/>
      <c r="AX41" s="359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  <c r="BS41" s="358"/>
      <c r="BT41" s="358"/>
      <c r="BU41" s="358"/>
      <c r="BV41" s="358"/>
      <c r="BW41" s="358"/>
    </row>
    <row r="42" spans="1:75" ht="15" customHeight="1" x14ac:dyDescent="0.2">
      <c r="A42" s="109" t="s">
        <v>244</v>
      </c>
      <c r="B42" s="298" t="str">
        <f>BE22</f>
        <v>21.TAKIM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9"/>
      <c r="R42" s="96"/>
      <c r="S42" s="96"/>
      <c r="T42" s="96"/>
      <c r="U42" s="96"/>
      <c r="V42" s="96"/>
      <c r="W42" s="96"/>
      <c r="X42" s="98"/>
      <c r="Y42" s="96"/>
      <c r="AO42" s="358"/>
      <c r="AP42" s="358"/>
      <c r="AQ42" s="358"/>
      <c r="AR42" s="358"/>
      <c r="AS42" s="358"/>
      <c r="AT42" s="359"/>
      <c r="AU42" s="359"/>
      <c r="AV42" s="359"/>
      <c r="AW42" s="359"/>
      <c r="AX42" s="359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  <c r="BS42" s="358"/>
      <c r="BT42" s="358"/>
      <c r="BU42" s="358"/>
      <c r="BV42" s="358"/>
      <c r="BW42" s="358"/>
    </row>
    <row r="43" spans="1:75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1"/>
      <c r="R43" s="99"/>
      <c r="S43" s="99"/>
      <c r="T43" s="99"/>
      <c r="U43" s="100"/>
      <c r="V43" s="96"/>
      <c r="W43" s="96"/>
      <c r="X43" s="98"/>
      <c r="Y43" s="96"/>
      <c r="AO43" s="358">
        <v>15</v>
      </c>
      <c r="AP43" s="358"/>
      <c r="AQ43" s="358"/>
      <c r="AR43" s="358"/>
      <c r="AS43" s="358"/>
      <c r="AT43" s="358">
        <v>16</v>
      </c>
      <c r="AU43" s="358"/>
      <c r="AV43" s="358"/>
      <c r="AW43" s="358"/>
      <c r="AX43" s="358"/>
      <c r="AY43" s="358">
        <v>17</v>
      </c>
      <c r="AZ43" s="358"/>
      <c r="BA43" s="358"/>
      <c r="BB43" s="358"/>
      <c r="BC43" s="358"/>
      <c r="BD43" s="358">
        <v>18</v>
      </c>
      <c r="BE43" s="358"/>
      <c r="BF43" s="358"/>
      <c r="BG43" s="358"/>
      <c r="BH43" s="358"/>
      <c r="BI43" s="358">
        <v>19</v>
      </c>
      <c r="BJ43" s="358"/>
      <c r="BK43" s="358"/>
      <c r="BL43" s="358"/>
      <c r="BM43" s="358"/>
      <c r="BN43" s="358">
        <v>20</v>
      </c>
      <c r="BO43" s="358"/>
      <c r="BP43" s="358"/>
      <c r="BQ43" s="358"/>
      <c r="BR43" s="358"/>
      <c r="BS43" s="358">
        <v>21</v>
      </c>
      <c r="BT43" s="358"/>
      <c r="BU43" s="358"/>
      <c r="BV43" s="358"/>
      <c r="BW43" s="358"/>
    </row>
    <row r="44" spans="1:75" ht="15" customHeight="1" x14ac:dyDescent="0.2">
      <c r="A44" s="124" t="s">
        <v>267</v>
      </c>
      <c r="B44" s="302" t="str">
        <f>BE23</f>
        <v>22.TAKIM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  <c r="P44" s="302"/>
      <c r="Q44" s="303"/>
      <c r="R44" s="96"/>
      <c r="S44" s="96"/>
      <c r="T44" s="96"/>
      <c r="U44" s="98"/>
      <c r="V44" s="96"/>
      <c r="W44" s="96"/>
      <c r="X44" s="98"/>
      <c r="Y44" s="96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  <c r="BS44" s="358"/>
      <c r="BT44" s="358"/>
      <c r="BU44" s="358"/>
      <c r="BV44" s="358"/>
      <c r="BW44" s="358"/>
    </row>
    <row r="45" spans="1:75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1"/>
      <c r="V45" s="97"/>
      <c r="W45" s="97"/>
      <c r="X45" s="105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  <c r="BS45" s="358"/>
      <c r="BT45" s="358"/>
      <c r="BU45" s="358"/>
      <c r="BV45" s="358"/>
      <c r="BW45" s="358"/>
    </row>
    <row r="46" spans="1:75" ht="15" customHeight="1" x14ac:dyDescent="0.2">
      <c r="A46" s="109" t="s">
        <v>282</v>
      </c>
      <c r="B46" s="298" t="str">
        <f>BE24</f>
        <v>23.TAKIM</v>
      </c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9"/>
      <c r="R46" s="96"/>
      <c r="S46" s="96"/>
      <c r="T46" s="96"/>
      <c r="U46" s="9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  <c r="BS46" s="358"/>
      <c r="BT46" s="358"/>
      <c r="BU46" s="358"/>
      <c r="BV46" s="358"/>
      <c r="BW46" s="358"/>
    </row>
    <row r="47" spans="1:75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1"/>
      <c r="R47" s="97"/>
      <c r="S47" s="97"/>
      <c r="T47" s="97"/>
      <c r="U47" s="105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  <c r="BS47" s="358"/>
      <c r="BT47" s="358"/>
      <c r="BU47" s="358"/>
      <c r="BV47" s="358"/>
      <c r="BW47" s="358"/>
    </row>
    <row r="48" spans="1:75" ht="15" customHeight="1" x14ac:dyDescent="0.2">
      <c r="A48" s="124" t="s">
        <v>302</v>
      </c>
      <c r="B48" s="302" t="str">
        <f>BE25</f>
        <v>24.TAKIM</v>
      </c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2"/>
      <c r="Q48" s="303"/>
      <c r="R48" s="96"/>
      <c r="S48" s="96"/>
      <c r="T48" s="96"/>
      <c r="U48" s="96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  <c r="BS48" s="358"/>
      <c r="BT48" s="358"/>
      <c r="BU48" s="358"/>
      <c r="BV48" s="358"/>
      <c r="BW48" s="358"/>
    </row>
    <row r="49" spans="41:55" ht="15" customHeight="1" x14ac:dyDescent="0.2">
      <c r="AO49" s="358">
        <v>22</v>
      </c>
      <c r="AP49" s="358"/>
      <c r="AQ49" s="358"/>
      <c r="AR49" s="358"/>
      <c r="AS49" s="358"/>
      <c r="AT49" s="358">
        <v>23</v>
      </c>
      <c r="AU49" s="358"/>
      <c r="AV49" s="358"/>
      <c r="AW49" s="358"/>
      <c r="AX49" s="358"/>
      <c r="AY49" s="358">
        <v>24</v>
      </c>
      <c r="AZ49" s="358"/>
      <c r="BA49" s="358"/>
      <c r="BB49" s="358"/>
      <c r="BC49" s="358"/>
    </row>
    <row r="50" spans="41:55" ht="15" customHeight="1" x14ac:dyDescent="0.2"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</row>
    <row r="51" spans="41:55" ht="15" customHeight="1" x14ac:dyDescent="0.2"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</row>
    <row r="52" spans="41:55" ht="15" customHeight="1" x14ac:dyDescent="0.2"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</row>
    <row r="53" spans="41:55" ht="15" customHeight="1" x14ac:dyDescent="0.2"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</row>
    <row r="54" spans="41:55" ht="15" customHeight="1" x14ac:dyDescent="0.2"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</row>
  </sheetData>
  <sheetProtection algorithmName="SHA-512" hashValue="Mj2opWzPFWn4A8pCwC78W+lrHFNzpXIYun5toAW3/oxe4Gyur/oLz6Tmg4fjoNEHs5eQkNQMgAGzd5XEaCuUww==" saltValue="/Bi3ltwiARpmf3XrCvBmyg==" spinCount="100000" sheet="1" objects="1" scenarios="1" selectLockedCells="1"/>
  <mergeCells count="127">
    <mergeCell ref="AO49:AS54"/>
    <mergeCell ref="AT49:AX54"/>
    <mergeCell ref="AP25:BC25"/>
    <mergeCell ref="BE25:BP25"/>
    <mergeCell ref="AY49:BC54"/>
    <mergeCell ref="B48:Q48"/>
    <mergeCell ref="B47:Q47"/>
    <mergeCell ref="B43:Q43"/>
    <mergeCell ref="B40:M40"/>
    <mergeCell ref="BN43:BR48"/>
    <mergeCell ref="B41:X41"/>
    <mergeCell ref="B36:M36"/>
    <mergeCell ref="B34:M34"/>
    <mergeCell ref="AT31:AX36"/>
    <mergeCell ref="AY31:BC36"/>
    <mergeCell ref="BD31:BH36"/>
    <mergeCell ref="BI31:BM36"/>
    <mergeCell ref="BN31:BR36"/>
    <mergeCell ref="B31:M31"/>
    <mergeCell ref="B35:M35"/>
    <mergeCell ref="B27:M27"/>
    <mergeCell ref="B29:Q29"/>
    <mergeCell ref="B33:U33"/>
    <mergeCell ref="BS43:BW48"/>
    <mergeCell ref="B42:Q42"/>
    <mergeCell ref="B44:Q44"/>
    <mergeCell ref="B46:Q46"/>
    <mergeCell ref="B45:U45"/>
    <mergeCell ref="AO43:AS48"/>
    <mergeCell ref="AT43:AX48"/>
    <mergeCell ref="AY43:BC48"/>
    <mergeCell ref="BD43:BH48"/>
    <mergeCell ref="BI43:BM48"/>
    <mergeCell ref="BI37:BM42"/>
    <mergeCell ref="BN37:BR42"/>
    <mergeCell ref="BS37:BW42"/>
    <mergeCell ref="B38:M38"/>
    <mergeCell ref="B39:M39"/>
    <mergeCell ref="B37:Q37"/>
    <mergeCell ref="AO37:AS42"/>
    <mergeCell ref="AT37:AX42"/>
    <mergeCell ref="AY37:BC42"/>
    <mergeCell ref="BD37:BH42"/>
    <mergeCell ref="BS31:BW36"/>
    <mergeCell ref="B25:M25"/>
    <mergeCell ref="B26:M26"/>
    <mergeCell ref="B28:M28"/>
    <mergeCell ref="AO31:AS36"/>
    <mergeCell ref="B30:M30"/>
    <mergeCell ref="B32:M32"/>
    <mergeCell ref="B23:M23"/>
    <mergeCell ref="AP23:BC23"/>
    <mergeCell ref="BE23:BP23"/>
    <mergeCell ref="B24:M24"/>
    <mergeCell ref="X24:Z24"/>
    <mergeCell ref="AA24:AD24"/>
    <mergeCell ref="AP24:BC24"/>
    <mergeCell ref="BE24:BP24"/>
    <mergeCell ref="AP21:BC21"/>
    <mergeCell ref="BE21:BP21"/>
    <mergeCell ref="B22:M22"/>
    <mergeCell ref="X22:Z22"/>
    <mergeCell ref="AA22:AD22"/>
    <mergeCell ref="AP22:BC22"/>
    <mergeCell ref="BE22:BP22"/>
    <mergeCell ref="AP19:BC19"/>
    <mergeCell ref="BE19:BP19"/>
    <mergeCell ref="B20:M20"/>
    <mergeCell ref="AP20:BC20"/>
    <mergeCell ref="BE20:BP20"/>
    <mergeCell ref="B19:M19"/>
    <mergeCell ref="B21:Q21"/>
    <mergeCell ref="AP17:BC17"/>
    <mergeCell ref="BE17:BP17"/>
    <mergeCell ref="B18:M18"/>
    <mergeCell ref="AP18:BC18"/>
    <mergeCell ref="BE18:BP18"/>
    <mergeCell ref="AP15:BC15"/>
    <mergeCell ref="BE15:BP15"/>
    <mergeCell ref="B16:M16"/>
    <mergeCell ref="AP16:BC16"/>
    <mergeCell ref="BE16:BP16"/>
    <mergeCell ref="B15:M15"/>
    <mergeCell ref="B17:U17"/>
    <mergeCell ref="AP13:BC13"/>
    <mergeCell ref="BE13:BP13"/>
    <mergeCell ref="B14:M14"/>
    <mergeCell ref="AP14:BC14"/>
    <mergeCell ref="BE14:BP14"/>
    <mergeCell ref="AP11:BC11"/>
    <mergeCell ref="BE11:BP11"/>
    <mergeCell ref="B12:M12"/>
    <mergeCell ref="AP12:BC12"/>
    <mergeCell ref="BE12:BP12"/>
    <mergeCell ref="B11:M11"/>
    <mergeCell ref="B13:Q13"/>
    <mergeCell ref="B9:X9"/>
    <mergeCell ref="AP9:BC9"/>
    <mergeCell ref="BE9:BP9"/>
    <mergeCell ref="AP10:BC10"/>
    <mergeCell ref="BE10:BP10"/>
    <mergeCell ref="B10:M10"/>
    <mergeCell ref="B7:Q7"/>
    <mergeCell ref="AP7:BC7"/>
    <mergeCell ref="BE7:BP7"/>
    <mergeCell ref="B8:Q8"/>
    <mergeCell ref="AP8:BC8"/>
    <mergeCell ref="BE8:BP8"/>
    <mergeCell ref="B6:Q6"/>
    <mergeCell ref="AP6:BC6"/>
    <mergeCell ref="BE6:BP6"/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B5:U5"/>
    <mergeCell ref="AP5:BC5"/>
    <mergeCell ref="BE5:BP5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landscape" r:id="rId1"/>
  <rowBreaks count="1" manualBreakCount="1">
    <brk id="48" max="74" man="1"/>
  </rowBreaks>
  <colBreaks count="1" manualBreakCount="1">
    <brk id="39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5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95" t="s">
        <v>456</v>
      </c>
      <c r="AP2" s="295"/>
      <c r="AQ2" s="295"/>
      <c r="AR2" s="295"/>
      <c r="AS2" s="295"/>
      <c r="AT2" s="295"/>
      <c r="AU2" s="295"/>
      <c r="AV2" s="295"/>
      <c r="AW2" s="295"/>
      <c r="AX2" s="295"/>
      <c r="AY2" s="295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76</v>
      </c>
      <c r="AP10" s="260" t="s">
        <v>76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AP13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AP16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AP19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77</v>
      </c>
      <c r="AP11" s="260" t="s">
        <v>77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AP14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AP17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AP20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78</v>
      </c>
      <c r="AP12" s="260" t="s">
        <v>78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AP15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AP18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AP21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108</v>
      </c>
      <c r="AP13" s="260" t="s">
        <v>108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109</v>
      </c>
      <c r="AP14" s="260" t="s">
        <v>109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110</v>
      </c>
      <c r="AP15" s="260" t="s">
        <v>110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142</v>
      </c>
      <c r="AP16" s="260" t="s">
        <v>142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B17" s="8" t="s">
        <v>1</v>
      </c>
      <c r="C17" s="255" t="str">
        <f>AP22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AP25</f>
        <v>H1</v>
      </c>
      <c r="M17" s="255"/>
      <c r="N17" s="255"/>
      <c r="O17" s="255"/>
      <c r="P17" s="255"/>
      <c r="Q17" s="255"/>
      <c r="R17" s="256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123</v>
      </c>
      <c r="AP17" s="260" t="s">
        <v>123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B18" s="9" t="s">
        <v>2</v>
      </c>
      <c r="C18" s="250" t="str">
        <f>AP23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AP26</f>
        <v>H2</v>
      </c>
      <c r="M18" s="250"/>
      <c r="N18" s="250"/>
      <c r="O18" s="250"/>
      <c r="P18" s="250"/>
      <c r="Q18" s="250"/>
      <c r="R18" s="251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124</v>
      </c>
      <c r="AP18" s="260" t="s">
        <v>124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thickBot="1" x14ac:dyDescent="0.25">
      <c r="B19" s="10" t="s">
        <v>3</v>
      </c>
      <c r="C19" s="252" t="str">
        <f>AP24</f>
        <v>G3</v>
      </c>
      <c r="D19" s="252"/>
      <c r="E19" s="252"/>
      <c r="F19" s="252"/>
      <c r="G19" s="252"/>
      <c r="H19" s="252"/>
      <c r="I19" s="253"/>
      <c r="K19" s="10" t="s">
        <v>3</v>
      </c>
      <c r="L19" s="252" t="str">
        <f>AP27</f>
        <v>H3</v>
      </c>
      <c r="M19" s="252"/>
      <c r="N19" s="252"/>
      <c r="O19" s="252"/>
      <c r="P19" s="252"/>
      <c r="Q19" s="252"/>
      <c r="R19" s="253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180</v>
      </c>
      <c r="AP19" s="260" t="s">
        <v>180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x14ac:dyDescent="0.2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181</v>
      </c>
      <c r="AP20" s="260" t="s">
        <v>181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3" t="s">
        <v>182</v>
      </c>
      <c r="AP21" s="260" t="s">
        <v>182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36" t="s">
        <v>6</v>
      </c>
      <c r="B22" s="239" t="s">
        <v>7</v>
      </c>
      <c r="C22" s="240"/>
      <c r="D22" s="241"/>
      <c r="E22" s="239" t="s">
        <v>8</v>
      </c>
      <c r="F22" s="241"/>
      <c r="G22" s="239" t="s">
        <v>9</v>
      </c>
      <c r="H22" s="240"/>
      <c r="I22" s="241"/>
      <c r="J22" s="239" t="s">
        <v>10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1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4" t="s">
        <v>245</v>
      </c>
      <c r="AP22" s="260" t="s">
        <v>245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18" t="s">
        <v>244</v>
      </c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13" t="s">
        <v>246</v>
      </c>
      <c r="AP23" s="260" t="s">
        <v>246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thickBot="1" x14ac:dyDescent="0.25">
      <c r="A24" s="238"/>
      <c r="B24" s="245"/>
      <c r="C24" s="246"/>
      <c r="D24" s="247"/>
      <c r="E24" s="245"/>
      <c r="F24" s="247"/>
      <c r="G24" s="245"/>
      <c r="H24" s="246"/>
      <c r="I24" s="247"/>
      <c r="J24" s="245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7"/>
      <c r="AC24" s="18" t="s">
        <v>267</v>
      </c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14" t="s">
        <v>247</v>
      </c>
      <c r="AP24" s="260" t="s">
        <v>247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1">
        <v>1</v>
      </c>
      <c r="B25" s="217" t="s">
        <v>11</v>
      </c>
      <c r="C25" s="217"/>
      <c r="D25" s="217"/>
      <c r="E25" s="218">
        <v>0</v>
      </c>
      <c r="F25" s="218"/>
      <c r="G25" s="219" t="s">
        <v>23</v>
      </c>
      <c r="H25" s="219"/>
      <c r="I25" s="219"/>
      <c r="J25" s="315" t="str">
        <f>CONCATENATE(C5," ","-"," ",C8)</f>
        <v>A1 - A4</v>
      </c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6"/>
      <c r="AC25" s="18" t="s">
        <v>282</v>
      </c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14" t="s">
        <v>298</v>
      </c>
      <c r="AP25" s="260" t="s">
        <v>298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2" ht="15" customHeight="1" x14ac:dyDescent="0.2">
      <c r="A26" s="22">
        <v>2</v>
      </c>
      <c r="B26" s="222" t="s">
        <v>11</v>
      </c>
      <c r="C26" s="222"/>
      <c r="D26" s="222"/>
      <c r="E26" s="228">
        <v>0</v>
      </c>
      <c r="F26" s="228"/>
      <c r="G26" s="229" t="s">
        <v>14</v>
      </c>
      <c r="H26" s="229"/>
      <c r="I26" s="229"/>
      <c r="J26" s="313" t="str">
        <f>CONCATENATE(C6," ","-"," ",C7)</f>
        <v>A2 -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14" t="s">
        <v>299</v>
      </c>
      <c r="AP26" s="260" t="s">
        <v>299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2" ht="15" customHeight="1" x14ac:dyDescent="0.2">
      <c r="A27" s="22">
        <v>3</v>
      </c>
      <c r="B27" s="222" t="s">
        <v>11</v>
      </c>
      <c r="C27" s="222"/>
      <c r="D27" s="222"/>
      <c r="E27" s="228">
        <v>0</v>
      </c>
      <c r="F27" s="228"/>
      <c r="G27" s="229" t="s">
        <v>39</v>
      </c>
      <c r="H27" s="229"/>
      <c r="I27" s="229"/>
      <c r="J27" s="313" t="str">
        <f>CONCATENATE(L5," ","-"," ",L6)</f>
        <v>B1 - B2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13" t="s">
        <v>300</v>
      </c>
      <c r="AP27" s="260" t="s">
        <v>300</v>
      </c>
      <c r="AQ27" s="260"/>
      <c r="AR27" s="260"/>
      <c r="AS27" s="260"/>
      <c r="AT27" s="260"/>
      <c r="AU27" s="260"/>
      <c r="AV27" s="260"/>
      <c r="AW27" s="260"/>
      <c r="AX27" s="260"/>
      <c r="AY27" s="260"/>
    </row>
    <row r="28" spans="1:52" ht="15" customHeight="1" x14ac:dyDescent="0.2">
      <c r="A28" s="22">
        <v>4</v>
      </c>
      <c r="B28" s="222" t="s">
        <v>11</v>
      </c>
      <c r="C28" s="222"/>
      <c r="D28" s="222"/>
      <c r="E28" s="228">
        <v>0</v>
      </c>
      <c r="F28" s="228"/>
      <c r="G28" s="229" t="s">
        <v>66</v>
      </c>
      <c r="H28" s="229"/>
      <c r="I28" s="229"/>
      <c r="J28" s="313" t="str">
        <f>CONCATENATE(U5," ","-"," ",U6)</f>
        <v>C1 - C2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7"/>
    </row>
    <row r="29" spans="1:52" ht="15" customHeight="1" x14ac:dyDescent="0.2">
      <c r="A29" s="22">
        <v>5</v>
      </c>
      <c r="B29" s="222" t="s">
        <v>11</v>
      </c>
      <c r="C29" s="222"/>
      <c r="D29" s="222"/>
      <c r="E29" s="228">
        <v>0</v>
      </c>
      <c r="F29" s="228"/>
      <c r="G29" s="229" t="s">
        <v>111</v>
      </c>
      <c r="H29" s="229"/>
      <c r="I29" s="229"/>
      <c r="J29" s="313" t="str">
        <f>CONCATENATE(C11," ","-"," ",C12)</f>
        <v>D1 - D2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17</v>
      </c>
      <c r="AD29" s="216"/>
      <c r="AE29" s="216"/>
      <c r="AF29" s="216"/>
      <c r="AG29" s="216" t="s">
        <v>18</v>
      </c>
      <c r="AH29" s="216"/>
      <c r="AI29" s="216"/>
      <c r="AJ29" s="216"/>
      <c r="AK29" s="216" t="s">
        <v>19</v>
      </c>
      <c r="AL29" s="216"/>
      <c r="AM29" s="216"/>
      <c r="AN29" s="216"/>
      <c r="AO29" s="216" t="s">
        <v>21</v>
      </c>
      <c r="AP29" s="216"/>
      <c r="AQ29" s="216"/>
      <c r="AR29" s="216"/>
      <c r="AS29" s="216" t="s">
        <v>36</v>
      </c>
      <c r="AT29" s="216"/>
      <c r="AU29" s="216"/>
      <c r="AV29" s="216"/>
      <c r="AW29" s="216" t="s">
        <v>37</v>
      </c>
      <c r="AX29" s="216"/>
      <c r="AY29" s="216"/>
      <c r="AZ29" s="216"/>
    </row>
    <row r="30" spans="1:52" ht="15" customHeight="1" x14ac:dyDescent="0.2">
      <c r="A30" s="22">
        <v>6</v>
      </c>
      <c r="B30" s="222" t="s">
        <v>11</v>
      </c>
      <c r="C30" s="222"/>
      <c r="D30" s="222"/>
      <c r="E30" s="228">
        <v>0</v>
      </c>
      <c r="F30" s="228"/>
      <c r="G30" s="229" t="s">
        <v>126</v>
      </c>
      <c r="H30" s="229"/>
      <c r="I30" s="229"/>
      <c r="J30" s="313" t="str">
        <f>CONCATENATE(L11," ","-"," ",L12)</f>
        <v>E1 - E2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7</v>
      </c>
      <c r="B31" s="222" t="s">
        <v>11</v>
      </c>
      <c r="C31" s="222"/>
      <c r="D31" s="222"/>
      <c r="E31" s="228">
        <v>0</v>
      </c>
      <c r="F31" s="228"/>
      <c r="G31" s="229" t="s">
        <v>69</v>
      </c>
      <c r="H31" s="229"/>
      <c r="I31" s="229"/>
      <c r="J31" s="313" t="str">
        <f>CONCATENATE(U11," ","-"," ",U12)</f>
        <v>F1 - F2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8</v>
      </c>
      <c r="B32" s="222" t="s">
        <v>11</v>
      </c>
      <c r="C32" s="222"/>
      <c r="D32" s="222"/>
      <c r="E32" s="228">
        <v>0</v>
      </c>
      <c r="F32" s="228"/>
      <c r="G32" s="229" t="s">
        <v>248</v>
      </c>
      <c r="H32" s="229"/>
      <c r="I32" s="229"/>
      <c r="J32" s="313" t="str">
        <f>CONCATENATE(C17," ","-"," ",C18)</f>
        <v>G1 - G2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9</v>
      </c>
      <c r="B33" s="222" t="s">
        <v>11</v>
      </c>
      <c r="C33" s="222"/>
      <c r="D33" s="222"/>
      <c r="E33" s="228">
        <v>0</v>
      </c>
      <c r="F33" s="228"/>
      <c r="G33" s="229" t="s">
        <v>301</v>
      </c>
      <c r="H33" s="229"/>
      <c r="I33" s="229"/>
      <c r="J33" s="313" t="str">
        <f>CONCATENATE(L17," ","-"," ",L18)</f>
        <v>H1 - H2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10</v>
      </c>
      <c r="B34" s="222" t="s">
        <v>15</v>
      </c>
      <c r="C34" s="222"/>
      <c r="D34" s="222"/>
      <c r="E34" s="228">
        <v>0</v>
      </c>
      <c r="F34" s="228"/>
      <c r="G34" s="229" t="s">
        <v>24</v>
      </c>
      <c r="H34" s="229"/>
      <c r="I34" s="229"/>
      <c r="J34" s="313" t="str">
        <f>CONCATENATE(C5," ","-"," ",C7)</f>
        <v>A1 - A3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38</v>
      </c>
      <c r="AD34" s="216"/>
      <c r="AE34" s="216"/>
      <c r="AF34" s="216"/>
      <c r="AG34" s="216" t="s">
        <v>76</v>
      </c>
      <c r="AH34" s="216"/>
      <c r="AI34" s="216"/>
      <c r="AJ34" s="216"/>
      <c r="AK34" s="216" t="s">
        <v>77</v>
      </c>
      <c r="AL34" s="216"/>
      <c r="AM34" s="216"/>
      <c r="AN34" s="216"/>
      <c r="AO34" s="216" t="s">
        <v>78</v>
      </c>
      <c r="AP34" s="216"/>
      <c r="AQ34" s="216"/>
      <c r="AR34" s="216"/>
      <c r="AS34" s="216" t="s">
        <v>108</v>
      </c>
      <c r="AT34" s="216"/>
      <c r="AU34" s="216"/>
      <c r="AV34" s="216"/>
      <c r="AW34" s="216" t="s">
        <v>109</v>
      </c>
      <c r="AX34" s="216"/>
      <c r="AY34" s="216"/>
      <c r="AZ34" s="216"/>
    </row>
    <row r="35" spans="1:52" ht="15" customHeight="1" x14ac:dyDescent="0.2">
      <c r="A35" s="22">
        <v>11</v>
      </c>
      <c r="B35" s="222" t="s">
        <v>15</v>
      </c>
      <c r="C35" s="222"/>
      <c r="D35" s="222"/>
      <c r="E35" s="228">
        <v>0</v>
      </c>
      <c r="F35" s="228"/>
      <c r="G35" s="229" t="s">
        <v>25</v>
      </c>
      <c r="H35" s="229"/>
      <c r="I35" s="229"/>
      <c r="J35" s="313" t="str">
        <f>CONCATENATE(C8," ","-"," ",C6)</f>
        <v>A4 - A2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12</v>
      </c>
      <c r="B36" s="222" t="s">
        <v>15</v>
      </c>
      <c r="C36" s="222"/>
      <c r="D36" s="222"/>
      <c r="E36" s="228">
        <v>0</v>
      </c>
      <c r="F36" s="228"/>
      <c r="G36" s="229" t="s">
        <v>40</v>
      </c>
      <c r="H36" s="229"/>
      <c r="I36" s="229"/>
      <c r="J36" s="313" t="str">
        <f>CONCATENATE(L7," ","-"," ",L5)</f>
        <v>B3 - B1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13</v>
      </c>
      <c r="B37" s="222" t="s">
        <v>15</v>
      </c>
      <c r="C37" s="222"/>
      <c r="D37" s="222"/>
      <c r="E37" s="228">
        <v>0</v>
      </c>
      <c r="F37" s="228"/>
      <c r="G37" s="229" t="s">
        <v>67</v>
      </c>
      <c r="H37" s="229"/>
      <c r="I37" s="229"/>
      <c r="J37" s="313" t="str">
        <f>CONCATENATE(U7," ","-"," ",U5)</f>
        <v>C3 - C1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14</v>
      </c>
      <c r="B38" s="222" t="s">
        <v>15</v>
      </c>
      <c r="C38" s="222"/>
      <c r="D38" s="222"/>
      <c r="E38" s="228">
        <v>0</v>
      </c>
      <c r="F38" s="228"/>
      <c r="G38" s="229" t="s">
        <v>112</v>
      </c>
      <c r="H38" s="229"/>
      <c r="I38" s="229"/>
      <c r="J38" s="313" t="str">
        <f>CONCATENATE(C13," ","-"," ",C11)</f>
        <v>D3 - D1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15</v>
      </c>
      <c r="B39" s="222" t="s">
        <v>15</v>
      </c>
      <c r="C39" s="222"/>
      <c r="D39" s="222"/>
      <c r="E39" s="228">
        <v>0</v>
      </c>
      <c r="F39" s="228"/>
      <c r="G39" s="229" t="s">
        <v>127</v>
      </c>
      <c r="H39" s="229"/>
      <c r="I39" s="229"/>
      <c r="J39" s="313" t="str">
        <f>CONCATENATE(L13," ","-"," ",L11)</f>
        <v>E3 - E1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110</v>
      </c>
      <c r="AD39" s="216"/>
      <c r="AE39" s="216"/>
      <c r="AF39" s="216"/>
      <c r="AG39" s="216" t="s">
        <v>142</v>
      </c>
      <c r="AH39" s="216"/>
      <c r="AI39" s="216"/>
      <c r="AJ39" s="216"/>
      <c r="AK39" s="216" t="s">
        <v>123</v>
      </c>
      <c r="AL39" s="216"/>
      <c r="AM39" s="216"/>
      <c r="AN39" s="216"/>
      <c r="AO39" s="216" t="s">
        <v>124</v>
      </c>
      <c r="AP39" s="216"/>
      <c r="AQ39" s="216"/>
      <c r="AR39" s="216"/>
      <c r="AS39" s="216" t="s">
        <v>180</v>
      </c>
      <c r="AT39" s="216"/>
      <c r="AU39" s="216"/>
      <c r="AV39" s="216"/>
      <c r="AW39" s="216" t="s">
        <v>181</v>
      </c>
      <c r="AX39" s="216"/>
      <c r="AY39" s="216"/>
      <c r="AZ39" s="216"/>
    </row>
    <row r="40" spans="1:52" ht="15" customHeight="1" x14ac:dyDescent="0.2">
      <c r="A40" s="22">
        <v>16</v>
      </c>
      <c r="B40" s="222" t="s">
        <v>15</v>
      </c>
      <c r="C40" s="222"/>
      <c r="D40" s="222"/>
      <c r="E40" s="228">
        <v>0</v>
      </c>
      <c r="F40" s="228"/>
      <c r="G40" s="229" t="s">
        <v>70</v>
      </c>
      <c r="H40" s="229"/>
      <c r="I40" s="229"/>
      <c r="J40" s="313" t="str">
        <f>CONCATENATE(U13," ","-"," ",U11)</f>
        <v>F3 - F1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17</v>
      </c>
      <c r="B41" s="222" t="s">
        <v>15</v>
      </c>
      <c r="C41" s="222"/>
      <c r="D41" s="222"/>
      <c r="E41" s="228">
        <v>0</v>
      </c>
      <c r="F41" s="228"/>
      <c r="G41" s="229" t="s">
        <v>249</v>
      </c>
      <c r="H41" s="229"/>
      <c r="I41" s="229"/>
      <c r="J41" s="313" t="str">
        <f>CONCATENATE(C19," ","-"," ",C17)</f>
        <v>G3 - G1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18</v>
      </c>
      <c r="B42" s="222" t="s">
        <v>15</v>
      </c>
      <c r="C42" s="222"/>
      <c r="D42" s="222"/>
      <c r="E42" s="228">
        <v>0</v>
      </c>
      <c r="F42" s="228"/>
      <c r="G42" s="229" t="s">
        <v>303</v>
      </c>
      <c r="H42" s="229"/>
      <c r="I42" s="229"/>
      <c r="J42" s="313" t="str">
        <f>CONCATENATE(L19," ","-"," ",L17)</f>
        <v>H3 - H1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19</v>
      </c>
      <c r="B43" s="222" t="s">
        <v>16</v>
      </c>
      <c r="C43" s="222"/>
      <c r="D43" s="222"/>
      <c r="E43" s="228">
        <v>0</v>
      </c>
      <c r="F43" s="228"/>
      <c r="G43" s="229" t="s">
        <v>12</v>
      </c>
      <c r="H43" s="229"/>
      <c r="I43" s="229"/>
      <c r="J43" s="313" t="str">
        <f>CONCATENATE(C5," ","-"," ",C6)</f>
        <v>A1 - A2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20</v>
      </c>
      <c r="B44" s="222" t="s">
        <v>16</v>
      </c>
      <c r="C44" s="222"/>
      <c r="D44" s="222"/>
      <c r="E44" s="228">
        <v>0</v>
      </c>
      <c r="F44" s="228"/>
      <c r="G44" s="229" t="s">
        <v>26</v>
      </c>
      <c r="H44" s="229"/>
      <c r="I44" s="229"/>
      <c r="J44" s="313" t="str">
        <f>CONCATENATE(C7," ","-"," ",C8)</f>
        <v>A3 - A4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182</v>
      </c>
      <c r="AD44" s="216"/>
      <c r="AE44" s="216"/>
      <c r="AF44" s="216"/>
      <c r="AG44" s="216" t="s">
        <v>245</v>
      </c>
      <c r="AH44" s="216"/>
      <c r="AI44" s="216"/>
      <c r="AJ44" s="216"/>
      <c r="AK44" s="216" t="s">
        <v>246</v>
      </c>
      <c r="AL44" s="216"/>
      <c r="AM44" s="216"/>
      <c r="AN44" s="216"/>
      <c r="AO44" s="216" t="s">
        <v>247</v>
      </c>
      <c r="AP44" s="216"/>
      <c r="AQ44" s="216"/>
      <c r="AR44" s="216"/>
      <c r="AS44" s="216" t="s">
        <v>298</v>
      </c>
      <c r="AT44" s="216"/>
      <c r="AU44" s="216"/>
      <c r="AV44" s="216"/>
      <c r="AW44" s="216" t="s">
        <v>299</v>
      </c>
      <c r="AX44" s="216"/>
      <c r="AY44" s="216"/>
      <c r="AZ44" s="216"/>
    </row>
    <row r="45" spans="1:52" ht="15" customHeight="1" x14ac:dyDescent="0.2">
      <c r="A45" s="22">
        <v>21</v>
      </c>
      <c r="B45" s="222" t="s">
        <v>16</v>
      </c>
      <c r="C45" s="222"/>
      <c r="D45" s="222"/>
      <c r="E45" s="228">
        <v>0</v>
      </c>
      <c r="F45" s="228"/>
      <c r="G45" s="229" t="s">
        <v>41</v>
      </c>
      <c r="H45" s="229"/>
      <c r="I45" s="229"/>
      <c r="J45" s="313" t="str">
        <f>CONCATENATE(L6," ","-"," ",L7)</f>
        <v>B2 - B3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22</v>
      </c>
      <c r="B46" s="222" t="s">
        <v>16</v>
      </c>
      <c r="C46" s="222"/>
      <c r="D46" s="222"/>
      <c r="E46" s="228">
        <v>0</v>
      </c>
      <c r="F46" s="228"/>
      <c r="G46" s="229" t="s">
        <v>68</v>
      </c>
      <c r="H46" s="229"/>
      <c r="I46" s="229"/>
      <c r="J46" s="313" t="str">
        <f>CONCATENATE(U6," ","-"," ",U7)</f>
        <v>C2 - C3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23</v>
      </c>
      <c r="B47" s="222" t="s">
        <v>16</v>
      </c>
      <c r="C47" s="222"/>
      <c r="D47" s="222"/>
      <c r="E47" s="228">
        <v>0</v>
      </c>
      <c r="F47" s="228"/>
      <c r="G47" s="229" t="s">
        <v>113</v>
      </c>
      <c r="H47" s="229"/>
      <c r="I47" s="229"/>
      <c r="J47" s="313" t="str">
        <f>CONCATENATE(C12," ","-"," ",C13)</f>
        <v>D2 - D3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24</v>
      </c>
      <c r="B48" s="222" t="s">
        <v>16</v>
      </c>
      <c r="C48" s="222"/>
      <c r="D48" s="222"/>
      <c r="E48" s="228">
        <v>0</v>
      </c>
      <c r="F48" s="228"/>
      <c r="G48" s="229" t="s">
        <v>128</v>
      </c>
      <c r="H48" s="229"/>
      <c r="I48" s="229"/>
      <c r="J48" s="313" t="str">
        <f>CONCATENATE(L12," ","-"," ",L13)</f>
        <v>E2 - E3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25</v>
      </c>
      <c r="B49" s="222" t="s">
        <v>16</v>
      </c>
      <c r="C49" s="222"/>
      <c r="D49" s="222"/>
      <c r="E49" s="228">
        <v>0</v>
      </c>
      <c r="F49" s="228"/>
      <c r="G49" s="229" t="s">
        <v>71</v>
      </c>
      <c r="H49" s="229"/>
      <c r="I49" s="229"/>
      <c r="J49" s="313" t="str">
        <f>CONCATENATE(U12," ","-"," ",U13)</f>
        <v>F2 - F3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300</v>
      </c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26</v>
      </c>
      <c r="B50" s="222" t="s">
        <v>16</v>
      </c>
      <c r="C50" s="222"/>
      <c r="D50" s="222"/>
      <c r="E50" s="228">
        <v>0</v>
      </c>
      <c r="F50" s="228"/>
      <c r="G50" s="229" t="s">
        <v>250</v>
      </c>
      <c r="H50" s="229"/>
      <c r="I50" s="229"/>
      <c r="J50" s="313" t="str">
        <f>CONCATENATE(C18," ","-"," ",C19)</f>
        <v>G2 - G3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27</v>
      </c>
      <c r="B51" s="222" t="s">
        <v>16</v>
      </c>
      <c r="C51" s="222"/>
      <c r="D51" s="222"/>
      <c r="E51" s="228">
        <v>0</v>
      </c>
      <c r="F51" s="228"/>
      <c r="G51" s="229" t="s">
        <v>304</v>
      </c>
      <c r="H51" s="229"/>
      <c r="I51" s="229"/>
      <c r="J51" s="313" t="str">
        <f>CONCATENATE(L18," ","-"," ",L19)</f>
        <v>H2 - H3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28</v>
      </c>
      <c r="B52" s="222" t="s">
        <v>31</v>
      </c>
      <c r="C52" s="222"/>
      <c r="D52" s="222"/>
      <c r="E52" s="228">
        <v>0</v>
      </c>
      <c r="F52" s="228"/>
      <c r="G52" s="229" t="s">
        <v>114</v>
      </c>
      <c r="H52" s="229"/>
      <c r="I52" s="229"/>
      <c r="J52" s="313" t="s">
        <v>120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29</v>
      </c>
      <c r="B53" s="222" t="s">
        <v>31</v>
      </c>
      <c r="C53" s="222"/>
      <c r="D53" s="222"/>
      <c r="E53" s="228">
        <v>0</v>
      </c>
      <c r="F53" s="222"/>
      <c r="G53" s="229" t="s">
        <v>115</v>
      </c>
      <c r="H53" s="305"/>
      <c r="I53" s="305"/>
      <c r="J53" s="313" t="s">
        <v>121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30</v>
      </c>
      <c r="B54" s="222" t="s">
        <v>31</v>
      </c>
      <c r="C54" s="222"/>
      <c r="D54" s="222"/>
      <c r="E54" s="228">
        <v>0</v>
      </c>
      <c r="F54" s="222"/>
      <c r="G54" s="229" t="s">
        <v>305</v>
      </c>
      <c r="H54" s="305"/>
      <c r="I54" s="305"/>
      <c r="J54" s="313" t="s">
        <v>308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52" ht="15" customHeight="1" x14ac:dyDescent="0.2">
      <c r="A55" s="22">
        <v>31</v>
      </c>
      <c r="B55" s="222" t="s">
        <v>31</v>
      </c>
      <c r="C55" s="222"/>
      <c r="D55" s="222"/>
      <c r="E55" s="228">
        <v>0</v>
      </c>
      <c r="F55" s="222"/>
      <c r="G55" s="229" t="s">
        <v>306</v>
      </c>
      <c r="H55" s="305"/>
      <c r="I55" s="305"/>
      <c r="J55" s="313" t="s">
        <v>309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52" ht="15" customHeight="1" x14ac:dyDescent="0.2">
      <c r="A56" s="22">
        <v>32</v>
      </c>
      <c r="B56" s="222" t="s">
        <v>32</v>
      </c>
      <c r="C56" s="222"/>
      <c r="D56" s="222"/>
      <c r="E56" s="228">
        <v>0</v>
      </c>
      <c r="F56" s="222"/>
      <c r="G56" s="229" t="s">
        <v>271</v>
      </c>
      <c r="H56" s="305"/>
      <c r="I56" s="305"/>
      <c r="J56" s="313" t="s">
        <v>329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52" ht="15" customHeight="1" x14ac:dyDescent="0.2">
      <c r="A57" s="22">
        <v>33</v>
      </c>
      <c r="B57" s="222" t="s">
        <v>32</v>
      </c>
      <c r="C57" s="222"/>
      <c r="D57" s="222"/>
      <c r="E57" s="228">
        <v>0</v>
      </c>
      <c r="F57" s="222"/>
      <c r="G57" s="229" t="s">
        <v>326</v>
      </c>
      <c r="H57" s="305"/>
      <c r="I57" s="305"/>
      <c r="J57" s="313" t="s">
        <v>330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52" ht="15" customHeight="1" x14ac:dyDescent="0.2">
      <c r="A58" s="22">
        <v>34</v>
      </c>
      <c r="B58" s="222" t="s">
        <v>72</v>
      </c>
      <c r="C58" s="222"/>
      <c r="D58" s="222"/>
      <c r="E58" s="228">
        <v>0</v>
      </c>
      <c r="F58" s="222"/>
      <c r="G58" s="229" t="s">
        <v>327</v>
      </c>
      <c r="H58" s="305"/>
      <c r="I58" s="305"/>
      <c r="J58" s="313" t="s">
        <v>331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thickBot="1" x14ac:dyDescent="0.25">
      <c r="A59" s="23">
        <v>35</v>
      </c>
      <c r="B59" s="223" t="s">
        <v>72</v>
      </c>
      <c r="C59" s="223"/>
      <c r="D59" s="223"/>
      <c r="E59" s="224">
        <v>0</v>
      </c>
      <c r="F59" s="223"/>
      <c r="G59" s="225" t="s">
        <v>328</v>
      </c>
      <c r="H59" s="225"/>
      <c r="I59" s="225"/>
      <c r="J59" s="317" t="s">
        <v>332</v>
      </c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8"/>
    </row>
  </sheetData>
  <sheetProtection algorithmName="SHA-512" hashValue="HqC/cPlRyDp6KxSpilNULvnza0oUzj6rfyWEXooK5tesFV3G8b91A1dT9Wl5VD1M4stDsvitF/JPuo1EIySvnQ==" saltValue="/uosNbZrX5E0/L8IT9lycA==" spinCount="100000" sheet="1" objects="1" scenarios="1" selectLockedCells="1"/>
  <mergeCells count="263">
    <mergeCell ref="A22:A24"/>
    <mergeCell ref="B22:D24"/>
    <mergeCell ref="E22:F24"/>
    <mergeCell ref="G22:I24"/>
    <mergeCell ref="J22:AA24"/>
    <mergeCell ref="B48:D48"/>
    <mergeCell ref="E48:F48"/>
    <mergeCell ref="G48:I48"/>
    <mergeCell ref="J48:AA48"/>
    <mergeCell ref="G42:I42"/>
    <mergeCell ref="J42:AA42"/>
    <mergeCell ref="B44:D44"/>
    <mergeCell ref="E44:F44"/>
    <mergeCell ref="B47:D47"/>
    <mergeCell ref="E47:F47"/>
    <mergeCell ref="G47:I47"/>
    <mergeCell ref="J47:AA47"/>
    <mergeCell ref="B45:D45"/>
    <mergeCell ref="E45:F45"/>
    <mergeCell ref="G45:I45"/>
    <mergeCell ref="J45:AA45"/>
    <mergeCell ref="B43:D43"/>
    <mergeCell ref="E43:F43"/>
    <mergeCell ref="G44:I44"/>
    <mergeCell ref="B51:D51"/>
    <mergeCell ref="E51:F51"/>
    <mergeCell ref="G51:I51"/>
    <mergeCell ref="J51:AA51"/>
    <mergeCell ref="B59:D59"/>
    <mergeCell ref="E59:F59"/>
    <mergeCell ref="G59:I59"/>
    <mergeCell ref="J59:AA59"/>
    <mergeCell ref="B56:D56"/>
    <mergeCell ref="E56:F56"/>
    <mergeCell ref="G56:I56"/>
    <mergeCell ref="J56:AA56"/>
    <mergeCell ref="B57:D57"/>
    <mergeCell ref="E57:F57"/>
    <mergeCell ref="G57:I57"/>
    <mergeCell ref="J57:AA57"/>
    <mergeCell ref="B58:D58"/>
    <mergeCell ref="E58:F58"/>
    <mergeCell ref="G58:I58"/>
    <mergeCell ref="J58:AA58"/>
    <mergeCell ref="B55:D55"/>
    <mergeCell ref="E55:F55"/>
    <mergeCell ref="G55:I55"/>
    <mergeCell ref="J55:AA55"/>
    <mergeCell ref="B54:D54"/>
    <mergeCell ref="E54:F54"/>
    <mergeCell ref="G54:I54"/>
    <mergeCell ref="J54:AA54"/>
    <mergeCell ref="B52:D52"/>
    <mergeCell ref="E52:F52"/>
    <mergeCell ref="G52:I52"/>
    <mergeCell ref="J52:AA52"/>
    <mergeCell ref="B46:D46"/>
    <mergeCell ref="E46:F46"/>
    <mergeCell ref="G46:I46"/>
    <mergeCell ref="J46:AA46"/>
    <mergeCell ref="B53:D53"/>
    <mergeCell ref="E53:F53"/>
    <mergeCell ref="B49:D49"/>
    <mergeCell ref="E49:F49"/>
    <mergeCell ref="G49:I49"/>
    <mergeCell ref="J49:AA49"/>
    <mergeCell ref="B50:D50"/>
    <mergeCell ref="E50:F50"/>
    <mergeCell ref="G50:I50"/>
    <mergeCell ref="J50:AA50"/>
    <mergeCell ref="G53:I53"/>
    <mergeCell ref="J53:AA53"/>
    <mergeCell ref="J44:AA44"/>
    <mergeCell ref="B41:D41"/>
    <mergeCell ref="E41:F41"/>
    <mergeCell ref="B38:D38"/>
    <mergeCell ref="E38:F38"/>
    <mergeCell ref="G43:I43"/>
    <mergeCell ref="J43:AA43"/>
    <mergeCell ref="B39:D39"/>
    <mergeCell ref="E39:F39"/>
    <mergeCell ref="G39:I39"/>
    <mergeCell ref="J39:AA39"/>
    <mergeCell ref="G38:I38"/>
    <mergeCell ref="J38:AA38"/>
    <mergeCell ref="B40:D40"/>
    <mergeCell ref="E40:F40"/>
    <mergeCell ref="G40:I40"/>
    <mergeCell ref="J40:AA40"/>
    <mergeCell ref="G41:I41"/>
    <mergeCell ref="J41:AA41"/>
    <mergeCell ref="B42:D42"/>
    <mergeCell ref="E42:F42"/>
    <mergeCell ref="B37:D37"/>
    <mergeCell ref="E37:F37"/>
    <mergeCell ref="G37:I37"/>
    <mergeCell ref="J37:AA37"/>
    <mergeCell ref="B36:D36"/>
    <mergeCell ref="E36:F36"/>
    <mergeCell ref="G36:I36"/>
    <mergeCell ref="J36:AA36"/>
    <mergeCell ref="B35:D35"/>
    <mergeCell ref="E35:F35"/>
    <mergeCell ref="G35:I35"/>
    <mergeCell ref="J35:AA35"/>
    <mergeCell ref="B34:D34"/>
    <mergeCell ref="E34:F34"/>
    <mergeCell ref="G34:I34"/>
    <mergeCell ref="J34:AA34"/>
    <mergeCell ref="B33:D33"/>
    <mergeCell ref="E33:F33"/>
    <mergeCell ref="G33:I33"/>
    <mergeCell ref="J33:AA33"/>
    <mergeCell ref="B30:D30"/>
    <mergeCell ref="E30:F30"/>
    <mergeCell ref="G30:I30"/>
    <mergeCell ref="J30:AA30"/>
    <mergeCell ref="G32:I32"/>
    <mergeCell ref="J32:AA32"/>
    <mergeCell ref="B31:D31"/>
    <mergeCell ref="E31:F31"/>
    <mergeCell ref="G31:I31"/>
    <mergeCell ref="J31:AA31"/>
    <mergeCell ref="B32:D32"/>
    <mergeCell ref="E32:F32"/>
    <mergeCell ref="B29:D29"/>
    <mergeCell ref="E29:F29"/>
    <mergeCell ref="G29:I29"/>
    <mergeCell ref="J29:AA29"/>
    <mergeCell ref="B28:D28"/>
    <mergeCell ref="E28:F28"/>
    <mergeCell ref="U13:AA13"/>
    <mergeCell ref="B16:I16"/>
    <mergeCell ref="K16:R16"/>
    <mergeCell ref="C17:I17"/>
    <mergeCell ref="L17:R17"/>
    <mergeCell ref="C18:I18"/>
    <mergeCell ref="G28:I28"/>
    <mergeCell ref="J28:AA28"/>
    <mergeCell ref="B26:D26"/>
    <mergeCell ref="E26:F26"/>
    <mergeCell ref="G26:I26"/>
    <mergeCell ref="J26:AA26"/>
    <mergeCell ref="B27:D27"/>
    <mergeCell ref="E27:F27"/>
    <mergeCell ref="G27:I27"/>
    <mergeCell ref="J27:AA27"/>
    <mergeCell ref="L18:R18"/>
    <mergeCell ref="C19:I19"/>
    <mergeCell ref="L19:R19"/>
    <mergeCell ref="B25:D25"/>
    <mergeCell ref="E25:F25"/>
    <mergeCell ref="G25:I25"/>
    <mergeCell ref="J25:AA25"/>
    <mergeCell ref="AC2:AN2"/>
    <mergeCell ref="AD3:AN3"/>
    <mergeCell ref="AD4:AN4"/>
    <mergeCell ref="C11:I11"/>
    <mergeCell ref="L11:R11"/>
    <mergeCell ref="U11:AA11"/>
    <mergeCell ref="AD9:AN9"/>
    <mergeCell ref="AD10:AN10"/>
    <mergeCell ref="AD11:AN11"/>
    <mergeCell ref="C5:I5"/>
    <mergeCell ref="C12:I12"/>
    <mergeCell ref="L12:R12"/>
    <mergeCell ref="C13:I13"/>
    <mergeCell ref="L13:R13"/>
    <mergeCell ref="AD23:AN23"/>
    <mergeCell ref="AD24:AN24"/>
    <mergeCell ref="AD25:AN25"/>
    <mergeCell ref="W3:Z3"/>
    <mergeCell ref="A1:AA1"/>
    <mergeCell ref="A2:AA2"/>
    <mergeCell ref="B4:I4"/>
    <mergeCell ref="K4:R4"/>
    <mergeCell ref="T4:AA4"/>
    <mergeCell ref="L5:R5"/>
    <mergeCell ref="U5:AA5"/>
    <mergeCell ref="U12:AA12"/>
    <mergeCell ref="C7:I7"/>
    <mergeCell ref="L7:R7"/>
    <mergeCell ref="U7:AA7"/>
    <mergeCell ref="B10:I10"/>
    <mergeCell ref="K10:R10"/>
    <mergeCell ref="T10:AA10"/>
    <mergeCell ref="C8:I8"/>
    <mergeCell ref="C6:I6"/>
    <mergeCell ref="L6:R6"/>
    <mergeCell ref="U6:AA6"/>
    <mergeCell ref="AW44:AZ48"/>
    <mergeCell ref="AS29:AV33"/>
    <mergeCell ref="AW29:AZ33"/>
    <mergeCell ref="AS34:AV38"/>
    <mergeCell ref="AW34:AZ38"/>
    <mergeCell ref="AS39:AV43"/>
    <mergeCell ref="AW39:AZ43"/>
    <mergeCell ref="AD12:AN12"/>
    <mergeCell ref="AD5:AN5"/>
    <mergeCell ref="AD6:AN6"/>
    <mergeCell ref="AD7:AN7"/>
    <mergeCell ref="AD8:AN8"/>
    <mergeCell ref="AD13:AN13"/>
    <mergeCell ref="AD14:AN14"/>
    <mergeCell ref="AD15:AN15"/>
    <mergeCell ref="AD16:AN16"/>
    <mergeCell ref="AD17:AN17"/>
    <mergeCell ref="AD18:AN18"/>
    <mergeCell ref="AD19:AN19"/>
    <mergeCell ref="AD20:AN20"/>
    <mergeCell ref="AD26:AN26"/>
    <mergeCell ref="AD27:AN27"/>
    <mergeCell ref="AD21:AN21"/>
    <mergeCell ref="AD22:AN22"/>
    <mergeCell ref="AG34:AJ38"/>
    <mergeCell ref="AK34:AN38"/>
    <mergeCell ref="AO34:AR38"/>
    <mergeCell ref="AK49:AN53"/>
    <mergeCell ref="AO49:AR53"/>
    <mergeCell ref="AS49:AV53"/>
    <mergeCell ref="AK29:AN33"/>
    <mergeCell ref="AO29:AR33"/>
    <mergeCell ref="AK44:AN48"/>
    <mergeCell ref="AO44:AR48"/>
    <mergeCell ref="AK39:AN43"/>
    <mergeCell ref="AO39:AR43"/>
    <mergeCell ref="AS44:AV48"/>
    <mergeCell ref="AP27:AY27"/>
    <mergeCell ref="AW49:AZ53"/>
    <mergeCell ref="AC29:AF33"/>
    <mergeCell ref="AG29:AJ33"/>
    <mergeCell ref="AC49:AF53"/>
    <mergeCell ref="AG49:AJ53"/>
    <mergeCell ref="AC39:AF43"/>
    <mergeCell ref="AG39:AJ43"/>
    <mergeCell ref="AO2:AY2"/>
    <mergeCell ref="AP3:AY3"/>
    <mergeCell ref="AP4:AY4"/>
    <mergeCell ref="AP5:AY5"/>
    <mergeCell ref="AP6:AY6"/>
    <mergeCell ref="AP7:AY7"/>
    <mergeCell ref="AP8:AY8"/>
    <mergeCell ref="AP9:AY9"/>
    <mergeCell ref="AP11:AY11"/>
    <mergeCell ref="AP12:AY12"/>
    <mergeCell ref="AP15:AY15"/>
    <mergeCell ref="AP13:AY13"/>
    <mergeCell ref="AP14:AY14"/>
    <mergeCell ref="AC44:AF48"/>
    <mergeCell ref="AG44:AJ48"/>
    <mergeCell ref="AC34:AF38"/>
    <mergeCell ref="AP10:AY10"/>
    <mergeCell ref="AP22:AY22"/>
    <mergeCell ref="AP24:AY24"/>
    <mergeCell ref="AP25:AY25"/>
    <mergeCell ref="AP26:AY26"/>
    <mergeCell ref="AP19:AY19"/>
    <mergeCell ref="AP16:AY16"/>
    <mergeCell ref="AP17:AY17"/>
    <mergeCell ref="AP18:AY18"/>
    <mergeCell ref="AP23:AY23"/>
    <mergeCell ref="AP20:AY20"/>
    <mergeCell ref="AP21:AY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66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95" t="s">
        <v>456</v>
      </c>
      <c r="AP2" s="295"/>
      <c r="AQ2" s="295"/>
      <c r="AR2" s="295"/>
      <c r="AS2" s="295"/>
      <c r="AT2" s="295"/>
      <c r="AU2" s="295"/>
      <c r="AV2" s="295"/>
      <c r="AW2" s="295"/>
      <c r="AX2" s="295"/>
      <c r="AY2" s="295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AP24</f>
        <v>F1</v>
      </c>
      <c r="V12" s="255"/>
      <c r="W12" s="255"/>
      <c r="X12" s="255"/>
      <c r="Y12" s="255"/>
      <c r="Z12" s="255"/>
      <c r="AA12" s="256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76</v>
      </c>
      <c r="AP12" s="260" t="s">
        <v>76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AP25</f>
        <v>F2</v>
      </c>
      <c r="V13" s="250"/>
      <c r="W13" s="250"/>
      <c r="X13" s="250"/>
      <c r="Y13" s="250"/>
      <c r="Z13" s="250"/>
      <c r="AA13" s="251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77</v>
      </c>
      <c r="AP13" s="260" t="s">
        <v>77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AP26</f>
        <v>F3</v>
      </c>
      <c r="V14" s="250"/>
      <c r="W14" s="250"/>
      <c r="X14" s="250"/>
      <c r="Y14" s="250"/>
      <c r="Z14" s="250"/>
      <c r="AA14" s="251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78</v>
      </c>
      <c r="AP14" s="260" t="s">
        <v>78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AP27</f>
        <v>F4</v>
      </c>
      <c r="V15" s="252"/>
      <c r="W15" s="252"/>
      <c r="X15" s="252"/>
      <c r="Y15" s="252"/>
      <c r="Z15" s="252"/>
      <c r="AA15" s="253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92</v>
      </c>
      <c r="AP15" s="260" t="s">
        <v>92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108</v>
      </c>
      <c r="AP16" s="260" t="s">
        <v>108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thickBot="1" x14ac:dyDescent="0.25">
      <c r="B17" s="11"/>
      <c r="C17" s="12"/>
      <c r="D17" s="12"/>
      <c r="E17" s="12"/>
      <c r="F17" s="12"/>
      <c r="G17" s="12"/>
      <c r="H17" s="12"/>
      <c r="I17" s="12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109</v>
      </c>
      <c r="AP17" s="260" t="s">
        <v>109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6" t="s">
        <v>6</v>
      </c>
      <c r="B18" s="239" t="s">
        <v>7</v>
      </c>
      <c r="C18" s="240"/>
      <c r="D18" s="241"/>
      <c r="E18" s="239" t="s">
        <v>8</v>
      </c>
      <c r="F18" s="241"/>
      <c r="G18" s="239" t="s">
        <v>9</v>
      </c>
      <c r="H18" s="240"/>
      <c r="I18" s="241"/>
      <c r="J18" s="239" t="s">
        <v>10</v>
      </c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1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110</v>
      </c>
      <c r="AP18" s="260" t="s">
        <v>110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37"/>
      <c r="B19" s="242"/>
      <c r="C19" s="243"/>
      <c r="D19" s="244"/>
      <c r="E19" s="242"/>
      <c r="F19" s="244"/>
      <c r="G19" s="242"/>
      <c r="H19" s="243"/>
      <c r="I19" s="244"/>
      <c r="J19" s="242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4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136</v>
      </c>
      <c r="AP19" s="260" t="s">
        <v>136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thickBot="1" x14ac:dyDescent="0.25">
      <c r="A20" s="238"/>
      <c r="B20" s="245"/>
      <c r="C20" s="246"/>
      <c r="D20" s="247"/>
      <c r="E20" s="245"/>
      <c r="F20" s="247"/>
      <c r="G20" s="245"/>
      <c r="H20" s="246"/>
      <c r="I20" s="247"/>
      <c r="J20" s="245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7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142</v>
      </c>
      <c r="AP20" s="260" t="s">
        <v>142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1">
        <v>1</v>
      </c>
      <c r="B21" s="217" t="s">
        <v>11</v>
      </c>
      <c r="C21" s="217"/>
      <c r="D21" s="217"/>
      <c r="E21" s="218">
        <v>0</v>
      </c>
      <c r="F21" s="218"/>
      <c r="G21" s="219" t="s">
        <v>23</v>
      </c>
      <c r="H21" s="219"/>
      <c r="I21" s="219"/>
      <c r="J21" s="315" t="str">
        <f>CONCATENATE(C5," ","-"," ",C8)</f>
        <v>A1 - A4</v>
      </c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6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3" t="s">
        <v>123</v>
      </c>
      <c r="AP21" s="260" t="s">
        <v>123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2</v>
      </c>
      <c r="B22" s="222" t="s">
        <v>11</v>
      </c>
      <c r="C22" s="222"/>
      <c r="D22" s="222"/>
      <c r="E22" s="228">
        <v>0</v>
      </c>
      <c r="F22" s="228"/>
      <c r="G22" s="229" t="s">
        <v>14</v>
      </c>
      <c r="H22" s="229"/>
      <c r="I22" s="229"/>
      <c r="J22" s="313" t="str">
        <f>CONCATENATE(C6," ","-"," ",C7)</f>
        <v>A2 - A3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3" t="s">
        <v>124</v>
      </c>
      <c r="AP22" s="260" t="s">
        <v>124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3</v>
      </c>
      <c r="B23" s="222" t="s">
        <v>11</v>
      </c>
      <c r="C23" s="222"/>
      <c r="D23" s="222"/>
      <c r="E23" s="228">
        <v>0</v>
      </c>
      <c r="F23" s="228"/>
      <c r="G23" s="229" t="s">
        <v>57</v>
      </c>
      <c r="H23" s="229"/>
      <c r="I23" s="229"/>
      <c r="J23" s="313" t="str">
        <f>CONCATENATE(L5," ","-"," ",L8)</f>
        <v>B1 - B4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13" t="s">
        <v>223</v>
      </c>
      <c r="AP23" s="260" t="s">
        <v>223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x14ac:dyDescent="0.2">
      <c r="A24" s="22">
        <v>4</v>
      </c>
      <c r="B24" s="222" t="s">
        <v>11</v>
      </c>
      <c r="C24" s="222"/>
      <c r="D24" s="222"/>
      <c r="E24" s="228">
        <v>0</v>
      </c>
      <c r="F24" s="228"/>
      <c r="G24" s="229" t="s">
        <v>41</v>
      </c>
      <c r="H24" s="229"/>
      <c r="I24" s="229"/>
      <c r="J24" s="313" t="str">
        <f>CONCATENATE(L6," ","-"," ",L7)</f>
        <v>B2 - B3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18" t="s">
        <v>267</v>
      </c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13" t="s">
        <v>180</v>
      </c>
      <c r="AP24" s="260" t="s">
        <v>180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2">
        <v>5</v>
      </c>
      <c r="B25" s="222" t="s">
        <v>11</v>
      </c>
      <c r="C25" s="222"/>
      <c r="D25" s="222"/>
      <c r="E25" s="228">
        <v>0</v>
      </c>
      <c r="F25" s="228"/>
      <c r="G25" s="229" t="s">
        <v>95</v>
      </c>
      <c r="H25" s="229"/>
      <c r="I25" s="229"/>
      <c r="J25" s="313" t="str">
        <f>CONCATENATE(U5," ","-"," ",U8)</f>
        <v>C1 - C4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13" t="s">
        <v>181</v>
      </c>
      <c r="AP25" s="260" t="s">
        <v>181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2" ht="15" customHeight="1" x14ac:dyDescent="0.2">
      <c r="A26" s="22">
        <v>6</v>
      </c>
      <c r="B26" s="222" t="s">
        <v>11</v>
      </c>
      <c r="C26" s="222"/>
      <c r="D26" s="222"/>
      <c r="E26" s="228">
        <v>0</v>
      </c>
      <c r="F26" s="228"/>
      <c r="G26" s="229" t="s">
        <v>68</v>
      </c>
      <c r="H26" s="229"/>
      <c r="I26" s="229"/>
      <c r="J26" s="313" t="str">
        <f>CONCATENATE(U6," ","-"," ",U7)</f>
        <v>C2 - C3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13" t="s">
        <v>182</v>
      </c>
      <c r="AP26" s="260" t="s">
        <v>182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2" ht="15" customHeight="1" x14ac:dyDescent="0.2">
      <c r="A27" s="22">
        <v>7</v>
      </c>
      <c r="B27" s="222" t="s">
        <v>11</v>
      </c>
      <c r="C27" s="222"/>
      <c r="D27" s="222"/>
      <c r="E27" s="228">
        <v>0</v>
      </c>
      <c r="F27" s="228"/>
      <c r="G27" s="229" t="s">
        <v>138</v>
      </c>
      <c r="H27" s="229"/>
      <c r="I27" s="229"/>
      <c r="J27" s="313" t="str">
        <f>CONCATENATE(C12," ","-"," ",C15)</f>
        <v>D1 - D4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13" t="s">
        <v>312</v>
      </c>
      <c r="AP27" s="260" t="s">
        <v>312</v>
      </c>
      <c r="AQ27" s="260"/>
      <c r="AR27" s="260"/>
      <c r="AS27" s="260"/>
      <c r="AT27" s="260"/>
      <c r="AU27" s="260"/>
      <c r="AV27" s="260"/>
      <c r="AW27" s="260"/>
      <c r="AX27" s="260"/>
      <c r="AY27" s="260"/>
    </row>
    <row r="28" spans="1:52" ht="15" customHeight="1" x14ac:dyDescent="0.2">
      <c r="A28" s="22">
        <v>8</v>
      </c>
      <c r="B28" s="222" t="s">
        <v>11</v>
      </c>
      <c r="C28" s="222"/>
      <c r="D28" s="222"/>
      <c r="E28" s="228">
        <v>0</v>
      </c>
      <c r="F28" s="228"/>
      <c r="G28" s="229" t="s">
        <v>113</v>
      </c>
      <c r="H28" s="229"/>
      <c r="I28" s="229"/>
      <c r="J28" s="313" t="str">
        <f>CONCATENATE(C13," ","-"," ",C14)</f>
        <v>D2 - D3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</row>
    <row r="29" spans="1:52" ht="15" customHeight="1" x14ac:dyDescent="0.2">
      <c r="A29" s="22">
        <v>9</v>
      </c>
      <c r="B29" s="222" t="s">
        <v>11</v>
      </c>
      <c r="C29" s="222"/>
      <c r="D29" s="222"/>
      <c r="E29" s="228">
        <v>0</v>
      </c>
      <c r="F29" s="228"/>
      <c r="G29" s="229" t="s">
        <v>231</v>
      </c>
      <c r="H29" s="229"/>
      <c r="I29" s="229"/>
      <c r="J29" s="313" t="str">
        <f>CONCATENATE(L12," ","-"," ",L15)</f>
        <v>E1 - E4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16" t="s">
        <v>17</v>
      </c>
      <c r="AD29" s="216"/>
      <c r="AE29" s="216"/>
      <c r="AF29" s="216"/>
      <c r="AG29" s="216" t="s">
        <v>18</v>
      </c>
      <c r="AH29" s="216"/>
      <c r="AI29" s="216"/>
      <c r="AJ29" s="216"/>
      <c r="AK29" s="216" t="s">
        <v>19</v>
      </c>
      <c r="AL29" s="216"/>
      <c r="AM29" s="216"/>
      <c r="AN29" s="216"/>
      <c r="AO29" s="216" t="s">
        <v>21</v>
      </c>
      <c r="AP29" s="216"/>
      <c r="AQ29" s="216"/>
      <c r="AR29" s="216"/>
      <c r="AS29" s="216" t="s">
        <v>28</v>
      </c>
      <c r="AT29" s="216"/>
      <c r="AU29" s="216"/>
      <c r="AV29" s="216"/>
      <c r="AW29" s="216" t="s">
        <v>36</v>
      </c>
      <c r="AX29" s="216"/>
      <c r="AY29" s="216"/>
      <c r="AZ29" s="216"/>
    </row>
    <row r="30" spans="1:52" ht="15" customHeight="1" x14ac:dyDescent="0.2">
      <c r="A30" s="22">
        <v>10</v>
      </c>
      <c r="B30" s="222" t="s">
        <v>11</v>
      </c>
      <c r="C30" s="222"/>
      <c r="D30" s="222"/>
      <c r="E30" s="228">
        <v>0</v>
      </c>
      <c r="F30" s="222"/>
      <c r="G30" s="229" t="s">
        <v>128</v>
      </c>
      <c r="H30" s="229"/>
      <c r="I30" s="229"/>
      <c r="J30" s="313" t="str">
        <f>CONCATENATE(L13," ","-"," ",L14)</f>
        <v>E2 - E3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</row>
    <row r="31" spans="1:52" ht="15" customHeight="1" x14ac:dyDescent="0.2">
      <c r="A31" s="22">
        <v>11</v>
      </c>
      <c r="B31" s="222" t="s">
        <v>11</v>
      </c>
      <c r="C31" s="222"/>
      <c r="D31" s="222"/>
      <c r="E31" s="228">
        <v>0</v>
      </c>
      <c r="F31" s="228"/>
      <c r="G31" s="229" t="s">
        <v>313</v>
      </c>
      <c r="H31" s="229"/>
      <c r="I31" s="229"/>
      <c r="J31" s="313" t="str">
        <f>CONCATENATE(U12," ","-"," ",U15)</f>
        <v>F1 - F4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12</v>
      </c>
      <c r="B32" s="222" t="s">
        <v>11</v>
      </c>
      <c r="C32" s="222"/>
      <c r="D32" s="222"/>
      <c r="E32" s="228">
        <v>0</v>
      </c>
      <c r="F32" s="228"/>
      <c r="G32" s="229" t="s">
        <v>71</v>
      </c>
      <c r="H32" s="229"/>
      <c r="I32" s="229"/>
      <c r="J32" s="313" t="str">
        <f>CONCATENATE(U13," ","-"," ",U14)</f>
        <v>F2 - F3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13</v>
      </c>
      <c r="B33" s="222" t="s">
        <v>15</v>
      </c>
      <c r="C33" s="222"/>
      <c r="D33" s="222"/>
      <c r="E33" s="228">
        <v>0</v>
      </c>
      <c r="F33" s="228"/>
      <c r="G33" s="229" t="s">
        <v>29</v>
      </c>
      <c r="H33" s="229"/>
      <c r="I33" s="229"/>
      <c r="J33" s="313" t="str">
        <f>CONCATENATE(C9," ","-"," ",C7)</f>
        <v>A5 -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14</v>
      </c>
      <c r="B34" s="222" t="s">
        <v>15</v>
      </c>
      <c r="C34" s="222"/>
      <c r="D34" s="222"/>
      <c r="E34" s="228">
        <v>0</v>
      </c>
      <c r="F34" s="228"/>
      <c r="G34" s="229" t="s">
        <v>12</v>
      </c>
      <c r="H34" s="229"/>
      <c r="I34" s="229"/>
      <c r="J34" s="313" t="str">
        <f>CONCATENATE(C5," ","-"," ",C6)</f>
        <v>A1 - A2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37</v>
      </c>
      <c r="AD34" s="216"/>
      <c r="AE34" s="216"/>
      <c r="AF34" s="216"/>
      <c r="AG34" s="216" t="s">
        <v>38</v>
      </c>
      <c r="AH34" s="216"/>
      <c r="AI34" s="216"/>
      <c r="AJ34" s="216"/>
      <c r="AK34" s="216" t="s">
        <v>56</v>
      </c>
      <c r="AL34" s="216"/>
      <c r="AM34" s="216"/>
      <c r="AN34" s="216"/>
      <c r="AO34" s="216" t="s">
        <v>76</v>
      </c>
      <c r="AP34" s="216"/>
      <c r="AQ34" s="216"/>
      <c r="AR34" s="216"/>
      <c r="AS34" s="216" t="s">
        <v>77</v>
      </c>
      <c r="AT34" s="216"/>
      <c r="AU34" s="216"/>
      <c r="AV34" s="216"/>
      <c r="AW34" s="216" t="s">
        <v>78</v>
      </c>
      <c r="AX34" s="216"/>
      <c r="AY34" s="216"/>
      <c r="AZ34" s="216"/>
    </row>
    <row r="35" spans="1:52" ht="15" customHeight="1" x14ac:dyDescent="0.2">
      <c r="A35" s="22">
        <v>15</v>
      </c>
      <c r="B35" s="222" t="s">
        <v>15</v>
      </c>
      <c r="C35" s="222"/>
      <c r="D35" s="222"/>
      <c r="E35" s="228">
        <v>0</v>
      </c>
      <c r="F35" s="228"/>
      <c r="G35" s="229" t="s">
        <v>58</v>
      </c>
      <c r="H35" s="229"/>
      <c r="I35" s="229"/>
      <c r="J35" s="313" t="str">
        <f>CONCATENATE(L5," ","-"," ",L7)</f>
        <v>B1 -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16</v>
      </c>
      <c r="B36" s="222" t="s">
        <v>15</v>
      </c>
      <c r="C36" s="222"/>
      <c r="D36" s="222"/>
      <c r="E36" s="228">
        <v>0</v>
      </c>
      <c r="F36" s="228"/>
      <c r="G36" s="229" t="s">
        <v>59</v>
      </c>
      <c r="H36" s="229"/>
      <c r="I36" s="229"/>
      <c r="J36" s="313" t="str">
        <f>CONCATENATE(L8," ","-"," ",L6)</f>
        <v>B4 - B2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17</v>
      </c>
      <c r="B37" s="222" t="s">
        <v>15</v>
      </c>
      <c r="C37" s="222"/>
      <c r="D37" s="222"/>
      <c r="E37" s="228">
        <v>0</v>
      </c>
      <c r="F37" s="228"/>
      <c r="G37" s="229" t="s">
        <v>94</v>
      </c>
      <c r="H37" s="229"/>
      <c r="I37" s="229"/>
      <c r="J37" s="313" t="str">
        <f>CONCATENATE(U5," ","-"," ",U7)</f>
        <v>C1 -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18</v>
      </c>
      <c r="B38" s="222" t="s">
        <v>15</v>
      </c>
      <c r="C38" s="222"/>
      <c r="D38" s="222"/>
      <c r="E38" s="228">
        <v>0</v>
      </c>
      <c r="F38" s="228"/>
      <c r="G38" s="229" t="s">
        <v>96</v>
      </c>
      <c r="H38" s="229"/>
      <c r="I38" s="229"/>
      <c r="J38" s="313" t="str">
        <f>CONCATENATE(U8," ","-"," ",U6)</f>
        <v>C4 - C2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19</v>
      </c>
      <c r="B39" s="222" t="s">
        <v>15</v>
      </c>
      <c r="C39" s="222"/>
      <c r="D39" s="222"/>
      <c r="E39" s="228">
        <v>0</v>
      </c>
      <c r="F39" s="228"/>
      <c r="G39" s="229" t="s">
        <v>137</v>
      </c>
      <c r="H39" s="229"/>
      <c r="I39" s="229"/>
      <c r="J39" s="313" t="str">
        <f>CONCATENATE(C12," ","-"," ",C14)</f>
        <v>D1 -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92</v>
      </c>
      <c r="AD39" s="216"/>
      <c r="AE39" s="216"/>
      <c r="AF39" s="216"/>
      <c r="AG39" s="216" t="s">
        <v>108</v>
      </c>
      <c r="AH39" s="216"/>
      <c r="AI39" s="216"/>
      <c r="AJ39" s="216"/>
      <c r="AK39" s="216" t="s">
        <v>109</v>
      </c>
      <c r="AL39" s="216"/>
      <c r="AM39" s="216"/>
      <c r="AN39" s="216"/>
      <c r="AO39" s="216" t="s">
        <v>110</v>
      </c>
      <c r="AP39" s="216"/>
      <c r="AQ39" s="216"/>
      <c r="AR39" s="216"/>
      <c r="AS39" s="216" t="s">
        <v>136</v>
      </c>
      <c r="AT39" s="216"/>
      <c r="AU39" s="216"/>
      <c r="AV39" s="216"/>
      <c r="AW39" s="216" t="s">
        <v>142</v>
      </c>
      <c r="AX39" s="216"/>
      <c r="AY39" s="216"/>
      <c r="AZ39" s="216"/>
    </row>
    <row r="40" spans="1:52" ht="15" customHeight="1" x14ac:dyDescent="0.2">
      <c r="A40" s="22">
        <v>20</v>
      </c>
      <c r="B40" s="222" t="s">
        <v>15</v>
      </c>
      <c r="C40" s="222"/>
      <c r="D40" s="222"/>
      <c r="E40" s="228">
        <v>0</v>
      </c>
      <c r="F40" s="228"/>
      <c r="G40" s="229" t="s">
        <v>139</v>
      </c>
      <c r="H40" s="229"/>
      <c r="I40" s="229"/>
      <c r="J40" s="313" t="str">
        <f>CONCATENATE(C15," ","-"," ",C13)</f>
        <v>D4 - D2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21</v>
      </c>
      <c r="B41" s="222" t="s">
        <v>15</v>
      </c>
      <c r="C41" s="222"/>
      <c r="D41" s="222"/>
      <c r="E41" s="228">
        <v>0</v>
      </c>
      <c r="F41" s="228"/>
      <c r="G41" s="229" t="s">
        <v>224</v>
      </c>
      <c r="H41" s="229"/>
      <c r="I41" s="229"/>
      <c r="J41" s="313" t="str">
        <f>CONCATENATE(L12," ","-"," ",L14)</f>
        <v>E1 -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22</v>
      </c>
      <c r="B42" s="222" t="s">
        <v>15</v>
      </c>
      <c r="C42" s="222"/>
      <c r="D42" s="222"/>
      <c r="E42" s="228">
        <v>0</v>
      </c>
      <c r="F42" s="222"/>
      <c r="G42" s="229" t="s">
        <v>232</v>
      </c>
      <c r="H42" s="229"/>
      <c r="I42" s="229"/>
      <c r="J42" s="313" t="str">
        <f>CONCATENATE(L15," ","-"," ",L13)</f>
        <v>E4 - E2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23</v>
      </c>
      <c r="B43" s="222" t="s">
        <v>15</v>
      </c>
      <c r="C43" s="222"/>
      <c r="D43" s="222"/>
      <c r="E43" s="228">
        <v>0</v>
      </c>
      <c r="F43" s="228"/>
      <c r="G43" s="229" t="s">
        <v>314</v>
      </c>
      <c r="H43" s="229"/>
      <c r="I43" s="229"/>
      <c r="J43" s="313" t="str">
        <f>CONCATENATE(U12," ","-"," ",U14)</f>
        <v>F1 -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24</v>
      </c>
      <c r="B44" s="222" t="s">
        <v>15</v>
      </c>
      <c r="C44" s="222"/>
      <c r="D44" s="222"/>
      <c r="E44" s="228">
        <v>0</v>
      </c>
      <c r="F44" s="228"/>
      <c r="G44" s="229" t="s">
        <v>315</v>
      </c>
      <c r="H44" s="229"/>
      <c r="I44" s="229"/>
      <c r="J44" s="313" t="str">
        <f>CONCATENATE(U15," ","-"," ",U13)</f>
        <v>F4 - F2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123</v>
      </c>
      <c r="AD44" s="216"/>
      <c r="AE44" s="216"/>
      <c r="AF44" s="216"/>
      <c r="AG44" s="216" t="s">
        <v>124</v>
      </c>
      <c r="AH44" s="216"/>
      <c r="AI44" s="216"/>
      <c r="AJ44" s="216"/>
      <c r="AK44" s="216" t="s">
        <v>223</v>
      </c>
      <c r="AL44" s="216"/>
      <c r="AM44" s="216"/>
      <c r="AN44" s="216"/>
      <c r="AO44" s="216" t="s">
        <v>180</v>
      </c>
      <c r="AP44" s="216"/>
      <c r="AQ44" s="216"/>
      <c r="AR44" s="216"/>
      <c r="AS44" s="216" t="s">
        <v>181</v>
      </c>
      <c r="AT44" s="216"/>
      <c r="AU44" s="216"/>
      <c r="AV44" s="216"/>
      <c r="AW44" s="216" t="s">
        <v>182</v>
      </c>
      <c r="AX44" s="216"/>
      <c r="AY44" s="216"/>
      <c r="AZ44" s="216"/>
    </row>
    <row r="45" spans="1:52" ht="15" customHeight="1" x14ac:dyDescent="0.2">
      <c r="A45" s="22">
        <v>25</v>
      </c>
      <c r="B45" s="222" t="s">
        <v>16</v>
      </c>
      <c r="C45" s="222"/>
      <c r="D45" s="222"/>
      <c r="E45" s="228">
        <v>0</v>
      </c>
      <c r="F45" s="228"/>
      <c r="G45" s="229" t="s">
        <v>25</v>
      </c>
      <c r="H45" s="229"/>
      <c r="I45" s="229"/>
      <c r="J45" s="313" t="str">
        <f>CONCATENATE(C8," ","-"," ",C6)</f>
        <v>A4 - A2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26</v>
      </c>
      <c r="B46" s="222" t="s">
        <v>16</v>
      </c>
      <c r="C46" s="222"/>
      <c r="D46" s="222"/>
      <c r="E46" s="228">
        <v>0</v>
      </c>
      <c r="F46" s="228"/>
      <c r="G46" s="229" t="s">
        <v>30</v>
      </c>
      <c r="H46" s="229"/>
      <c r="I46" s="229"/>
      <c r="J46" s="313" t="str">
        <f>CONCATENATE(C9," ","-"," ",C5)</f>
        <v>A5 - A1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27</v>
      </c>
      <c r="B47" s="222" t="s">
        <v>16</v>
      </c>
      <c r="C47" s="222"/>
      <c r="D47" s="222"/>
      <c r="E47" s="228">
        <v>0</v>
      </c>
      <c r="F47" s="228"/>
      <c r="G47" s="229" t="s">
        <v>39</v>
      </c>
      <c r="H47" s="229"/>
      <c r="I47" s="229"/>
      <c r="J47" s="313" t="str">
        <f>CONCATENATE(L5," ","-"," ",L6)</f>
        <v>B1 - B2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28</v>
      </c>
      <c r="B48" s="222" t="s">
        <v>16</v>
      </c>
      <c r="C48" s="222"/>
      <c r="D48" s="222"/>
      <c r="E48" s="228">
        <v>0</v>
      </c>
      <c r="F48" s="228"/>
      <c r="G48" s="229" t="s">
        <v>60</v>
      </c>
      <c r="H48" s="229"/>
      <c r="I48" s="229"/>
      <c r="J48" s="313" t="str">
        <f>CONCATENATE(L7," ","-"," ",L8)</f>
        <v>B3 - B4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29</v>
      </c>
      <c r="B49" s="222" t="s">
        <v>16</v>
      </c>
      <c r="C49" s="222"/>
      <c r="D49" s="222"/>
      <c r="E49" s="228">
        <v>0</v>
      </c>
      <c r="F49" s="228"/>
      <c r="G49" s="229" t="s">
        <v>66</v>
      </c>
      <c r="H49" s="229"/>
      <c r="I49" s="229"/>
      <c r="J49" s="313" t="str">
        <f>CONCATENATE(U5," ","-"," ",U6)</f>
        <v>C1 - C2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312</v>
      </c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30</v>
      </c>
      <c r="B50" s="222" t="s">
        <v>16</v>
      </c>
      <c r="C50" s="222"/>
      <c r="D50" s="222"/>
      <c r="E50" s="228">
        <v>0</v>
      </c>
      <c r="F50" s="228"/>
      <c r="G50" s="229" t="s">
        <v>97</v>
      </c>
      <c r="H50" s="229"/>
      <c r="I50" s="229"/>
      <c r="J50" s="313" t="str">
        <f>CONCATENATE(U7," ","-"," ",U8)</f>
        <v>C3 - C4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31</v>
      </c>
      <c r="B51" s="222" t="s">
        <v>16</v>
      </c>
      <c r="C51" s="222"/>
      <c r="D51" s="222"/>
      <c r="E51" s="228">
        <v>0</v>
      </c>
      <c r="F51" s="228"/>
      <c r="G51" s="229" t="s">
        <v>111</v>
      </c>
      <c r="H51" s="229"/>
      <c r="I51" s="229"/>
      <c r="J51" s="313" t="str">
        <f>CONCATENATE(C12," ","-"," ",C13)</f>
        <v>D1 - D2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32</v>
      </c>
      <c r="B52" s="222" t="s">
        <v>16</v>
      </c>
      <c r="C52" s="222"/>
      <c r="D52" s="222"/>
      <c r="E52" s="228">
        <v>0</v>
      </c>
      <c r="F52" s="228"/>
      <c r="G52" s="229" t="s">
        <v>140</v>
      </c>
      <c r="H52" s="229"/>
      <c r="I52" s="229"/>
      <c r="J52" s="313" t="str">
        <f>CONCATENATE(C14," ","-"," ",C15)</f>
        <v>D3 - D4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33</v>
      </c>
      <c r="B53" s="222" t="s">
        <v>16</v>
      </c>
      <c r="C53" s="222"/>
      <c r="D53" s="222"/>
      <c r="E53" s="228">
        <v>0</v>
      </c>
      <c r="F53" s="228"/>
      <c r="G53" s="229" t="s">
        <v>126</v>
      </c>
      <c r="H53" s="229"/>
      <c r="I53" s="229"/>
      <c r="J53" s="313" t="str">
        <f>CONCATENATE(L12," ","-"," ",L13)</f>
        <v>E1 - E2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34</v>
      </c>
      <c r="B54" s="222" t="s">
        <v>16</v>
      </c>
      <c r="C54" s="222"/>
      <c r="D54" s="222"/>
      <c r="E54" s="228">
        <v>0</v>
      </c>
      <c r="F54" s="222"/>
      <c r="G54" s="229" t="s">
        <v>233</v>
      </c>
      <c r="H54" s="229"/>
      <c r="I54" s="229"/>
      <c r="J54" s="313" t="str">
        <f>CONCATENATE(L14," ","-"," ",L15)</f>
        <v>E3 - E4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52" ht="15" customHeight="1" x14ac:dyDescent="0.2">
      <c r="A55" s="22">
        <v>35</v>
      </c>
      <c r="B55" s="222" t="s">
        <v>16</v>
      </c>
      <c r="C55" s="222"/>
      <c r="D55" s="222"/>
      <c r="E55" s="228">
        <v>0</v>
      </c>
      <c r="F55" s="228"/>
      <c r="G55" s="229" t="s">
        <v>69</v>
      </c>
      <c r="H55" s="229"/>
      <c r="I55" s="229"/>
      <c r="J55" s="313" t="str">
        <f>CONCATENATE(U12," ","-"," ",U13)</f>
        <v>F1 - F2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52" ht="15" customHeight="1" x14ac:dyDescent="0.2">
      <c r="A56" s="22">
        <v>36</v>
      </c>
      <c r="B56" s="222" t="s">
        <v>16</v>
      </c>
      <c r="C56" s="222"/>
      <c r="D56" s="222"/>
      <c r="E56" s="228">
        <v>0</v>
      </c>
      <c r="F56" s="228"/>
      <c r="G56" s="229" t="s">
        <v>316</v>
      </c>
      <c r="H56" s="229"/>
      <c r="I56" s="229"/>
      <c r="J56" s="313" t="str">
        <f>CONCATENATE(U14," ","-"," ",U15)</f>
        <v>F3 - F4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52" ht="15" customHeight="1" x14ac:dyDescent="0.2">
      <c r="A57" s="22">
        <v>37</v>
      </c>
      <c r="B57" s="222" t="s">
        <v>31</v>
      </c>
      <c r="C57" s="222"/>
      <c r="D57" s="222"/>
      <c r="E57" s="228">
        <v>0</v>
      </c>
      <c r="F57" s="228"/>
      <c r="G57" s="229" t="s">
        <v>13</v>
      </c>
      <c r="H57" s="229"/>
      <c r="I57" s="229"/>
      <c r="J57" s="313" t="str">
        <f>CONCATENATE(C7," ","-"," ",C5)</f>
        <v>A3 - A1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52" ht="15" customHeight="1" x14ac:dyDescent="0.2">
      <c r="A58" s="22">
        <v>38</v>
      </c>
      <c r="B58" s="222" t="s">
        <v>31</v>
      </c>
      <c r="C58" s="222"/>
      <c r="D58" s="222"/>
      <c r="E58" s="228">
        <v>0</v>
      </c>
      <c r="F58" s="228"/>
      <c r="G58" s="229" t="s">
        <v>33</v>
      </c>
      <c r="H58" s="229"/>
      <c r="I58" s="229"/>
      <c r="J58" s="313" t="str">
        <f>CONCATENATE(C8," ","-"," ",C9)</f>
        <v>A4 - A5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x14ac:dyDescent="0.2">
      <c r="A59" s="22">
        <v>39</v>
      </c>
      <c r="B59" s="222" t="s">
        <v>32</v>
      </c>
      <c r="C59" s="222"/>
      <c r="D59" s="222"/>
      <c r="E59" s="228">
        <v>0</v>
      </c>
      <c r="F59" s="228"/>
      <c r="G59" s="229" t="s">
        <v>22</v>
      </c>
      <c r="H59" s="229"/>
      <c r="I59" s="229"/>
      <c r="J59" s="313" t="str">
        <f>CONCATENATE(C6," ","-"," ",C9)</f>
        <v>A2 - A5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40</v>
      </c>
      <c r="B60" s="222" t="s">
        <v>32</v>
      </c>
      <c r="C60" s="222"/>
      <c r="D60" s="222"/>
      <c r="E60" s="228">
        <v>0</v>
      </c>
      <c r="F60" s="228"/>
      <c r="G60" s="229" t="s">
        <v>26</v>
      </c>
      <c r="H60" s="229"/>
      <c r="I60" s="229"/>
      <c r="J60" s="313" t="str">
        <f>CONCATENATE(C7," ","-"," ",C8)</f>
        <v>A3 - A4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41</v>
      </c>
      <c r="B61" s="222" t="s">
        <v>72</v>
      </c>
      <c r="C61" s="222"/>
      <c r="D61" s="222"/>
      <c r="E61" s="228">
        <v>0</v>
      </c>
      <c r="F61" s="228"/>
      <c r="G61" s="229" t="s">
        <v>170</v>
      </c>
      <c r="H61" s="229"/>
      <c r="I61" s="229"/>
      <c r="J61" s="313" t="s">
        <v>172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42</v>
      </c>
      <c r="B62" s="222" t="s">
        <v>72</v>
      </c>
      <c r="C62" s="222"/>
      <c r="D62" s="222"/>
      <c r="E62" s="228">
        <v>0</v>
      </c>
      <c r="F62" s="228"/>
      <c r="G62" s="229" t="s">
        <v>183</v>
      </c>
      <c r="H62" s="305"/>
      <c r="I62" s="305"/>
      <c r="J62" s="313" t="s">
        <v>186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43</v>
      </c>
      <c r="B63" s="222" t="s">
        <v>82</v>
      </c>
      <c r="C63" s="222"/>
      <c r="D63" s="222"/>
      <c r="E63" s="228">
        <v>0</v>
      </c>
      <c r="F63" s="228"/>
      <c r="G63" s="229" t="s">
        <v>333</v>
      </c>
      <c r="H63" s="305"/>
      <c r="I63" s="305"/>
      <c r="J63" s="313" t="s">
        <v>337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44</v>
      </c>
      <c r="B64" s="222" t="s">
        <v>82</v>
      </c>
      <c r="C64" s="222"/>
      <c r="D64" s="222"/>
      <c r="E64" s="228">
        <v>0</v>
      </c>
      <c r="F64" s="228"/>
      <c r="G64" s="229" t="s">
        <v>334</v>
      </c>
      <c r="H64" s="305"/>
      <c r="I64" s="305"/>
      <c r="J64" s="313" t="s">
        <v>338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45</v>
      </c>
      <c r="B65" s="222" t="s">
        <v>99</v>
      </c>
      <c r="C65" s="222"/>
      <c r="D65" s="222"/>
      <c r="E65" s="228">
        <v>0</v>
      </c>
      <c r="F65" s="222"/>
      <c r="G65" s="229" t="s">
        <v>335</v>
      </c>
      <c r="H65" s="305"/>
      <c r="I65" s="305"/>
      <c r="J65" s="313" t="s">
        <v>339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thickBot="1" x14ac:dyDescent="0.25">
      <c r="A66" s="23">
        <v>46</v>
      </c>
      <c r="B66" s="223" t="s">
        <v>99</v>
      </c>
      <c r="C66" s="223"/>
      <c r="D66" s="223"/>
      <c r="E66" s="224">
        <v>0</v>
      </c>
      <c r="F66" s="223"/>
      <c r="G66" s="225" t="s">
        <v>336</v>
      </c>
      <c r="H66" s="225"/>
      <c r="I66" s="225"/>
      <c r="J66" s="317" t="s">
        <v>340</v>
      </c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8"/>
    </row>
  </sheetData>
  <sheetProtection algorithmName="SHA-512" hashValue="6MAFiNidJ9CGq9vl8XaE7y32qtHVwKajduxZECY3JiN74tVUfLZV14IvZf8tdRiGL11zgsvtxq3VVdQt6sbyRQ==" saltValue="eSR4n5WTL6RP4D4XzgBMvg==" spinCount="100000" sheet="1" objects="1" scenarios="1" selectLockedCells="1"/>
  <mergeCells count="305">
    <mergeCell ref="A18:A20"/>
    <mergeCell ref="B18:D20"/>
    <mergeCell ref="E18:F20"/>
    <mergeCell ref="G18:I20"/>
    <mergeCell ref="J18:AA20"/>
    <mergeCell ref="AD26:AN26"/>
    <mergeCell ref="AD6:AN6"/>
    <mergeCell ref="AD7:AN7"/>
    <mergeCell ref="AD9:AN9"/>
    <mergeCell ref="AD10:AN10"/>
    <mergeCell ref="T11:AA11"/>
    <mergeCell ref="U8:AA8"/>
    <mergeCell ref="B11:I11"/>
    <mergeCell ref="K11:R11"/>
    <mergeCell ref="C9:I9"/>
    <mergeCell ref="C7:I7"/>
    <mergeCell ref="L7:R7"/>
    <mergeCell ref="U7:AA7"/>
    <mergeCell ref="C8:I8"/>
    <mergeCell ref="L8:R8"/>
    <mergeCell ref="AC2:AN2"/>
    <mergeCell ref="AD3:AN3"/>
    <mergeCell ref="AD4:AN4"/>
    <mergeCell ref="AD5:AN5"/>
    <mergeCell ref="AD8:AN8"/>
    <mergeCell ref="G53:I53"/>
    <mergeCell ref="B51:D51"/>
    <mergeCell ref="E51:F51"/>
    <mergeCell ref="AD12:AN12"/>
    <mergeCell ref="B52:D52"/>
    <mergeCell ref="AD27:AN27"/>
    <mergeCell ref="AD21:AN21"/>
    <mergeCell ref="G48:I48"/>
    <mergeCell ref="J48:AA48"/>
    <mergeCell ref="B47:D47"/>
    <mergeCell ref="E47:F47"/>
    <mergeCell ref="G47:I47"/>
    <mergeCell ref="B43:D43"/>
    <mergeCell ref="E43:F43"/>
    <mergeCell ref="G43:I43"/>
    <mergeCell ref="J43:AA43"/>
    <mergeCell ref="B44:D44"/>
    <mergeCell ref="E44:F44"/>
    <mergeCell ref="G44:I44"/>
    <mergeCell ref="J44:AA44"/>
    <mergeCell ref="B41:D41"/>
    <mergeCell ref="E41:F41"/>
    <mergeCell ref="AD16:AN16"/>
    <mergeCell ref="AD25:AN25"/>
    <mergeCell ref="G54:I54"/>
    <mergeCell ref="J54:AA54"/>
    <mergeCell ref="AD11:AN11"/>
    <mergeCell ref="B53:D53"/>
    <mergeCell ref="AD22:AN22"/>
    <mergeCell ref="AD23:AN23"/>
    <mergeCell ref="AD24:AN24"/>
    <mergeCell ref="AD15:AN15"/>
    <mergeCell ref="J45:AA45"/>
    <mergeCell ref="B48:D48"/>
    <mergeCell ref="E52:F52"/>
    <mergeCell ref="G52:I52"/>
    <mergeCell ref="G51:I51"/>
    <mergeCell ref="J52:AA52"/>
    <mergeCell ref="J51:AA51"/>
    <mergeCell ref="AD13:AN13"/>
    <mergeCell ref="AD14:AN14"/>
    <mergeCell ref="B46:D46"/>
    <mergeCell ref="E46:F46"/>
    <mergeCell ref="G46:I46"/>
    <mergeCell ref="J46:AA46"/>
    <mergeCell ref="E48:F48"/>
    <mergeCell ref="J53:AA53"/>
    <mergeCell ref="E53:F53"/>
    <mergeCell ref="B49:D49"/>
    <mergeCell ref="AD17:AN17"/>
    <mergeCell ref="AD18:AN18"/>
    <mergeCell ref="AD19:AN19"/>
    <mergeCell ref="AD20:AN20"/>
    <mergeCell ref="B45:D45"/>
    <mergeCell ref="E45:F45"/>
    <mergeCell ref="G45:I45"/>
    <mergeCell ref="G41:I41"/>
    <mergeCell ref="J41:AA41"/>
    <mergeCell ref="B42:D42"/>
    <mergeCell ref="E42:F42"/>
    <mergeCell ref="G42:I42"/>
    <mergeCell ref="J42:AA42"/>
    <mergeCell ref="B39:D39"/>
    <mergeCell ref="E39:F39"/>
    <mergeCell ref="G39:I39"/>
    <mergeCell ref="J39:AA39"/>
    <mergeCell ref="B40:D40"/>
    <mergeCell ref="B56:D56"/>
    <mergeCell ref="E56:F56"/>
    <mergeCell ref="G56:I56"/>
    <mergeCell ref="J56:AA56"/>
    <mergeCell ref="J47:AA47"/>
    <mergeCell ref="E49:F49"/>
    <mergeCell ref="G49:I49"/>
    <mergeCell ref="J49:AA49"/>
    <mergeCell ref="B50:D50"/>
    <mergeCell ref="E50:F50"/>
    <mergeCell ref="G50:I50"/>
    <mergeCell ref="J50:AA50"/>
    <mergeCell ref="B54:D54"/>
    <mergeCell ref="E54:F54"/>
    <mergeCell ref="B63:D63"/>
    <mergeCell ref="E63:F63"/>
    <mergeCell ref="G63:I63"/>
    <mergeCell ref="J63:AA63"/>
    <mergeCell ref="J57:AA57"/>
    <mergeCell ref="B58:D58"/>
    <mergeCell ref="B65:D65"/>
    <mergeCell ref="E65:F65"/>
    <mergeCell ref="G65:I65"/>
    <mergeCell ref="J65:AA65"/>
    <mergeCell ref="B61:D61"/>
    <mergeCell ref="E61:F61"/>
    <mergeCell ref="G61:I61"/>
    <mergeCell ref="J61:AA61"/>
    <mergeCell ref="G60:I60"/>
    <mergeCell ref="J60:AA60"/>
    <mergeCell ref="E58:F58"/>
    <mergeCell ref="G58:I58"/>
    <mergeCell ref="E57:F57"/>
    <mergeCell ref="G57:I57"/>
    <mergeCell ref="B66:D66"/>
    <mergeCell ref="E66:F66"/>
    <mergeCell ref="G66:I66"/>
    <mergeCell ref="J66:AA66"/>
    <mergeCell ref="B55:D55"/>
    <mergeCell ref="E55:F55"/>
    <mergeCell ref="G55:I55"/>
    <mergeCell ref="J55:AA55"/>
    <mergeCell ref="B64:D64"/>
    <mergeCell ref="E64:F64"/>
    <mergeCell ref="G64:I64"/>
    <mergeCell ref="J64:AA64"/>
    <mergeCell ref="J58:AA58"/>
    <mergeCell ref="B57:D57"/>
    <mergeCell ref="B62:D62"/>
    <mergeCell ref="E62:F62"/>
    <mergeCell ref="G62:I62"/>
    <mergeCell ref="J62:AA62"/>
    <mergeCell ref="B59:D59"/>
    <mergeCell ref="E59:F59"/>
    <mergeCell ref="G59:I59"/>
    <mergeCell ref="J59:AA59"/>
    <mergeCell ref="B60:D60"/>
    <mergeCell ref="E60:F60"/>
    <mergeCell ref="E40:F40"/>
    <mergeCell ref="G40:I40"/>
    <mergeCell ref="J40:AA40"/>
    <mergeCell ref="G29:I29"/>
    <mergeCell ref="J29:AA29"/>
    <mergeCell ref="B38:D38"/>
    <mergeCell ref="E38:F38"/>
    <mergeCell ref="G38:I38"/>
    <mergeCell ref="J38:AA38"/>
    <mergeCell ref="B37:D37"/>
    <mergeCell ref="E37:F37"/>
    <mergeCell ref="G37:I37"/>
    <mergeCell ref="J37:AA37"/>
    <mergeCell ref="B35:D35"/>
    <mergeCell ref="E35:F35"/>
    <mergeCell ref="G35:I35"/>
    <mergeCell ref="J35:AA35"/>
    <mergeCell ref="B36:D36"/>
    <mergeCell ref="E36:F36"/>
    <mergeCell ref="G36:I36"/>
    <mergeCell ref="J36:AA36"/>
    <mergeCell ref="B33:D33"/>
    <mergeCell ref="E33:F33"/>
    <mergeCell ref="G33:I33"/>
    <mergeCell ref="J33:AA33"/>
    <mergeCell ref="B34:D34"/>
    <mergeCell ref="E34:F34"/>
    <mergeCell ref="G34:I34"/>
    <mergeCell ref="J34:AA34"/>
    <mergeCell ref="B31:D31"/>
    <mergeCell ref="E31:F31"/>
    <mergeCell ref="G31:I31"/>
    <mergeCell ref="J31:AA31"/>
    <mergeCell ref="B32:D32"/>
    <mergeCell ref="E32:F32"/>
    <mergeCell ref="G32:I32"/>
    <mergeCell ref="J32:AA32"/>
    <mergeCell ref="A1:AA1"/>
    <mergeCell ref="A2:AA2"/>
    <mergeCell ref="B4:I4"/>
    <mergeCell ref="K4:R4"/>
    <mergeCell ref="T4:AA4"/>
    <mergeCell ref="C5:I5"/>
    <mergeCell ref="L5:R5"/>
    <mergeCell ref="U5:AA5"/>
    <mergeCell ref="C6:I6"/>
    <mergeCell ref="L6:R6"/>
    <mergeCell ref="U6:AA6"/>
    <mergeCell ref="W3:Z3"/>
    <mergeCell ref="AP27:AY27"/>
    <mergeCell ref="U12:AA12"/>
    <mergeCell ref="AS29:AV33"/>
    <mergeCell ref="C13:I13"/>
    <mergeCell ref="L13:R13"/>
    <mergeCell ref="U13:AA13"/>
    <mergeCell ref="B22:D22"/>
    <mergeCell ref="E22:F22"/>
    <mergeCell ref="C15:I15"/>
    <mergeCell ref="L15:R15"/>
    <mergeCell ref="U15:AA15"/>
    <mergeCell ref="C12:I12"/>
    <mergeCell ref="L12:R12"/>
    <mergeCell ref="G26:I26"/>
    <mergeCell ref="J26:AA26"/>
    <mergeCell ref="J22:AA22"/>
    <mergeCell ref="E24:F24"/>
    <mergeCell ref="G24:I24"/>
    <mergeCell ref="J24:AA24"/>
    <mergeCell ref="B23:D23"/>
    <mergeCell ref="E23:F23"/>
    <mergeCell ref="AP18:AY18"/>
    <mergeCell ref="AP19:AY19"/>
    <mergeCell ref="AP20:AY20"/>
    <mergeCell ref="AP21:AY21"/>
    <mergeCell ref="AP22:AY22"/>
    <mergeCell ref="AP23:AY23"/>
    <mergeCell ref="AP24:AY24"/>
    <mergeCell ref="AP25:AY25"/>
    <mergeCell ref="AP26:AY26"/>
    <mergeCell ref="C14:I14"/>
    <mergeCell ref="L14:R14"/>
    <mergeCell ref="U14:AA14"/>
    <mergeCell ref="B24:D24"/>
    <mergeCell ref="G22:I22"/>
    <mergeCell ref="B25:D25"/>
    <mergeCell ref="E25:F25"/>
    <mergeCell ref="G25:I25"/>
    <mergeCell ref="J25:AA25"/>
    <mergeCell ref="B26:D26"/>
    <mergeCell ref="E26:F26"/>
    <mergeCell ref="G23:I23"/>
    <mergeCell ref="J23:AA23"/>
    <mergeCell ref="B21:D21"/>
    <mergeCell ref="E21:F21"/>
    <mergeCell ref="G21:I21"/>
    <mergeCell ref="J21:AA21"/>
    <mergeCell ref="B30:D30"/>
    <mergeCell ref="E30:F30"/>
    <mergeCell ref="G30:I30"/>
    <mergeCell ref="J30:AA30"/>
    <mergeCell ref="B29:D29"/>
    <mergeCell ref="E29:F29"/>
    <mergeCell ref="B27:D27"/>
    <mergeCell ref="E27:F27"/>
    <mergeCell ref="G27:I27"/>
    <mergeCell ref="J27:AA27"/>
    <mergeCell ref="B28:D28"/>
    <mergeCell ref="E28:F28"/>
    <mergeCell ref="G28:I28"/>
    <mergeCell ref="J28:AA28"/>
    <mergeCell ref="AS34:AV38"/>
    <mergeCell ref="AW34:AZ38"/>
    <mergeCell ref="AC34:AF38"/>
    <mergeCell ref="AG34:AJ38"/>
    <mergeCell ref="AW29:AZ33"/>
    <mergeCell ref="AK34:AN38"/>
    <mergeCell ref="AO34:AR38"/>
    <mergeCell ref="AK44:AN48"/>
    <mergeCell ref="AO44:AR48"/>
    <mergeCell ref="AS39:AV43"/>
    <mergeCell ref="AW39:AZ43"/>
    <mergeCell ref="AS44:AV48"/>
    <mergeCell ref="AW44:AZ48"/>
    <mergeCell ref="AC39:AF43"/>
    <mergeCell ref="AG39:AJ43"/>
    <mergeCell ref="AK39:AN43"/>
    <mergeCell ref="AO39:AR43"/>
    <mergeCell ref="AO29:AR33"/>
    <mergeCell ref="AC29:AF33"/>
    <mergeCell ref="AG29:AJ33"/>
    <mergeCell ref="AK29:AN33"/>
    <mergeCell ref="AC49:AF53"/>
    <mergeCell ref="AG49:AJ53"/>
    <mergeCell ref="AK49:AN53"/>
    <mergeCell ref="AO49:AR53"/>
    <mergeCell ref="AS49:AV53"/>
    <mergeCell ref="AW49:AZ53"/>
    <mergeCell ref="AC44:AF48"/>
    <mergeCell ref="AG44:AJ48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P11:AY11"/>
    <mergeCell ref="AP12:AY12"/>
    <mergeCell ref="AP13:AY13"/>
    <mergeCell ref="AP14:AY14"/>
    <mergeCell ref="AP15:AY15"/>
    <mergeCell ref="AP16:AY16"/>
    <mergeCell ref="AP17:AY17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W56"/>
  <sheetViews>
    <sheetView showGridLines="0" topLeftCell="Z1" zoomScaleNormal="100" workbookViewId="0">
      <selection activeCell="AH2" sqref="AH2:AK2"/>
    </sheetView>
  </sheetViews>
  <sheetFormatPr defaultColWidth="3.7109375" defaultRowHeight="15" customHeight="1" x14ac:dyDescent="0.2"/>
  <cols>
    <col min="1" max="1" width="3.85546875" style="127" customWidth="1"/>
    <col min="2" max="40" width="3.7109375" style="116"/>
    <col min="41" max="41" width="3.7109375" style="125"/>
    <col min="42" max="55" width="3.7109375" style="116"/>
    <col min="56" max="56" width="3.7109375" style="126"/>
    <col min="57" max="16384" width="3.7109375" style="116"/>
  </cols>
  <sheetData>
    <row r="1" spans="1:68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O1" s="360" t="s">
        <v>10</v>
      </c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1" t="s">
        <v>456</v>
      </c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</row>
    <row r="2" spans="1:68" ht="15" customHeight="1" x14ac:dyDescent="0.2">
      <c r="A2" s="109" t="s">
        <v>1</v>
      </c>
      <c r="B2" s="298" t="str">
        <f>BE2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H2" s="215" t="s">
        <v>802</v>
      </c>
      <c r="AI2" s="215"/>
      <c r="AJ2" s="215"/>
      <c r="AK2" s="215"/>
      <c r="AO2" s="122" t="s">
        <v>1</v>
      </c>
      <c r="AP2" s="278" t="s">
        <v>487</v>
      </c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80"/>
      <c r="BD2" s="123" t="s">
        <v>1</v>
      </c>
      <c r="BE2" s="278" t="s">
        <v>478</v>
      </c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80"/>
    </row>
    <row r="3" spans="1:68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O3" s="122" t="s">
        <v>2</v>
      </c>
      <c r="AP3" s="278" t="s">
        <v>488</v>
      </c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80"/>
      <c r="BD3" s="123" t="s">
        <v>2</v>
      </c>
      <c r="BE3" s="278" t="s">
        <v>479</v>
      </c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80"/>
    </row>
    <row r="4" spans="1:68" ht="15" customHeight="1" x14ac:dyDescent="0.2">
      <c r="A4" s="124" t="s">
        <v>2</v>
      </c>
      <c r="B4" s="302" t="str">
        <f>BE3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O4" s="122" t="s">
        <v>3</v>
      </c>
      <c r="AP4" s="278" t="s">
        <v>489</v>
      </c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80"/>
      <c r="BD4" s="123" t="s">
        <v>3</v>
      </c>
      <c r="BE4" s="278" t="s">
        <v>480</v>
      </c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80"/>
    </row>
    <row r="5" spans="1:68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O5" s="122" t="s">
        <v>20</v>
      </c>
      <c r="AP5" s="278" t="s">
        <v>490</v>
      </c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80"/>
      <c r="BD5" s="123" t="s">
        <v>20</v>
      </c>
      <c r="BE5" s="278" t="s">
        <v>481</v>
      </c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80"/>
    </row>
    <row r="6" spans="1:68" ht="15" customHeight="1" x14ac:dyDescent="0.2">
      <c r="A6" s="109" t="s">
        <v>3</v>
      </c>
      <c r="B6" s="298" t="str">
        <f>BE4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O6" s="122" t="s">
        <v>27</v>
      </c>
      <c r="AP6" s="278" t="s">
        <v>493</v>
      </c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80"/>
      <c r="BD6" s="123" t="s">
        <v>27</v>
      </c>
      <c r="BE6" s="278" t="s">
        <v>485</v>
      </c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0"/>
    </row>
    <row r="7" spans="1:68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7"/>
      <c r="S7" s="97"/>
      <c r="T7" s="97"/>
      <c r="U7" s="105"/>
      <c r="V7" s="107"/>
      <c r="W7" s="107"/>
      <c r="X7" s="108"/>
      <c r="Y7" s="107"/>
      <c r="Z7" s="107"/>
      <c r="AA7" s="107"/>
      <c r="AB7" s="96"/>
      <c r="AC7" s="96"/>
      <c r="AD7" s="96"/>
      <c r="AE7" s="96"/>
      <c r="AO7" s="122" t="s">
        <v>35</v>
      </c>
      <c r="AP7" s="278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80"/>
      <c r="BD7" s="123" t="s">
        <v>35</v>
      </c>
      <c r="BE7" s="278" t="s">
        <v>486</v>
      </c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80"/>
    </row>
    <row r="8" spans="1:68" ht="15" customHeight="1" x14ac:dyDescent="0.2">
      <c r="A8" s="124" t="s">
        <v>20</v>
      </c>
      <c r="B8" s="302" t="str">
        <f>BE5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3"/>
      <c r="R8" s="96"/>
      <c r="S8" s="107"/>
      <c r="T8" s="107"/>
      <c r="U8" s="107"/>
      <c r="V8" s="107"/>
      <c r="W8" s="107"/>
      <c r="X8" s="108"/>
      <c r="Y8" s="111"/>
      <c r="Z8" s="112"/>
      <c r="AA8" s="107"/>
      <c r="AB8" s="107"/>
      <c r="AC8" s="107"/>
      <c r="AD8" s="107"/>
      <c r="AE8" s="96"/>
      <c r="AO8" s="122" t="s">
        <v>54</v>
      </c>
      <c r="AP8" s="278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80"/>
      <c r="BD8" s="123" t="s">
        <v>54</v>
      </c>
      <c r="BE8" s="278" t="s">
        <v>491</v>
      </c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80"/>
    </row>
    <row r="9" spans="1:68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107"/>
      <c r="Z9" s="108"/>
      <c r="AA9" s="107"/>
      <c r="AB9" s="107"/>
      <c r="AC9" s="107"/>
      <c r="AD9" s="107"/>
      <c r="AE9" s="96"/>
      <c r="AO9" s="122" t="s">
        <v>55</v>
      </c>
      <c r="AP9" s="278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80"/>
      <c r="BD9" s="123" t="s">
        <v>55</v>
      </c>
      <c r="BE9" s="278" t="s">
        <v>492</v>
      </c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80"/>
    </row>
    <row r="10" spans="1:68" ht="15" customHeight="1" x14ac:dyDescent="0.2">
      <c r="A10" s="109" t="s">
        <v>27</v>
      </c>
      <c r="B10" s="298" t="str">
        <f>BE6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6"/>
      <c r="R10" s="96"/>
      <c r="S10" s="107"/>
      <c r="T10" s="107"/>
      <c r="U10" s="107"/>
      <c r="V10" s="107"/>
      <c r="W10" s="107"/>
      <c r="X10" s="108"/>
      <c r="Y10" s="107"/>
      <c r="Z10" s="108"/>
      <c r="AA10" s="107"/>
      <c r="AB10" s="107"/>
      <c r="AC10" s="107"/>
      <c r="AD10" s="107"/>
      <c r="AE10" s="96"/>
      <c r="AO10" s="122" t="s">
        <v>79</v>
      </c>
      <c r="AP10" s="278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80"/>
      <c r="BD10" s="123" t="s">
        <v>79</v>
      </c>
      <c r="BE10" s="278" t="s">
        <v>494</v>
      </c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80"/>
    </row>
    <row r="11" spans="1:68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99"/>
      <c r="O11" s="99"/>
      <c r="P11" s="99"/>
      <c r="Q11" s="100"/>
      <c r="R11" s="96"/>
      <c r="S11" s="96"/>
      <c r="T11" s="96"/>
      <c r="U11" s="96"/>
      <c r="V11" s="96"/>
      <c r="W11" s="107"/>
      <c r="X11" s="108"/>
      <c r="Y11" s="107"/>
      <c r="Z11" s="108"/>
      <c r="AA11" s="107"/>
      <c r="AB11" s="107"/>
      <c r="AC11" s="107"/>
      <c r="AD11" s="107"/>
      <c r="AE11" s="96"/>
      <c r="AO11" s="122" t="s">
        <v>80</v>
      </c>
      <c r="AP11" s="278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80"/>
      <c r="BD11" s="123" t="s">
        <v>80</v>
      </c>
      <c r="BE11" s="278" t="s">
        <v>495</v>
      </c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80"/>
    </row>
    <row r="12" spans="1:68" ht="15" customHeight="1" x14ac:dyDescent="0.2">
      <c r="A12" s="124">
        <v>6</v>
      </c>
      <c r="B12" s="302" t="str">
        <f>BE7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8"/>
      <c r="R12" s="96"/>
      <c r="S12" s="96"/>
      <c r="T12" s="96"/>
      <c r="U12" s="96"/>
      <c r="V12" s="96"/>
      <c r="W12" s="107"/>
      <c r="X12" s="108"/>
      <c r="Y12" s="107"/>
      <c r="Z12" s="108"/>
      <c r="AA12" s="107"/>
      <c r="AB12" s="107"/>
      <c r="AC12" s="107"/>
      <c r="AD12" s="107"/>
      <c r="AE12" s="96"/>
      <c r="AO12" s="122" t="s">
        <v>91</v>
      </c>
      <c r="AP12" s="278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  <c r="BD12" s="123" t="s">
        <v>91</v>
      </c>
      <c r="BE12" s="278" t="s">
        <v>496</v>
      </c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80"/>
    </row>
    <row r="13" spans="1:68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1"/>
      <c r="R13" s="99"/>
      <c r="S13" s="99"/>
      <c r="T13" s="99"/>
      <c r="U13" s="100"/>
      <c r="V13" s="96"/>
      <c r="W13" s="107"/>
      <c r="X13" s="108"/>
      <c r="Y13" s="107"/>
      <c r="Z13" s="108"/>
      <c r="AA13" s="107"/>
      <c r="AB13" s="107"/>
      <c r="AC13" s="107"/>
      <c r="AD13" s="107"/>
      <c r="AE13" s="96"/>
      <c r="AO13" s="122" t="s">
        <v>93</v>
      </c>
      <c r="AP13" s="278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  <c r="BD13" s="123" t="s">
        <v>93</v>
      </c>
      <c r="BE13" s="278" t="s">
        <v>497</v>
      </c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80"/>
    </row>
    <row r="14" spans="1:68" ht="15" customHeight="1" x14ac:dyDescent="0.2">
      <c r="A14" s="109" t="s">
        <v>54</v>
      </c>
      <c r="B14" s="298" t="str">
        <f>BE8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8"/>
      <c r="R14" s="96"/>
      <c r="S14" s="96"/>
      <c r="T14" s="96"/>
      <c r="U14" s="98"/>
      <c r="V14" s="101"/>
      <c r="W14" s="107"/>
      <c r="X14" s="108"/>
      <c r="Y14" s="107"/>
      <c r="Z14" s="108"/>
      <c r="AA14" s="107"/>
      <c r="AB14" s="107"/>
      <c r="AC14" s="107"/>
      <c r="AD14" s="107"/>
      <c r="AE14" s="96"/>
      <c r="AO14" s="122" t="s">
        <v>98</v>
      </c>
      <c r="AP14" s="278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  <c r="BD14" s="123" t="s">
        <v>98</v>
      </c>
      <c r="BE14" s="278" t="s">
        <v>498</v>
      </c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80"/>
    </row>
    <row r="15" spans="1:68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97"/>
      <c r="O15" s="97"/>
      <c r="P15" s="97"/>
      <c r="Q15" s="105"/>
      <c r="R15" s="96"/>
      <c r="S15" s="96"/>
      <c r="T15" s="96"/>
      <c r="U15" s="98"/>
      <c r="V15" s="101"/>
      <c r="W15" s="107"/>
      <c r="X15" s="108"/>
      <c r="Y15" s="107"/>
      <c r="Z15" s="108"/>
      <c r="AA15" s="107"/>
      <c r="AB15" s="107"/>
      <c r="AC15" s="107"/>
      <c r="AD15" s="107"/>
      <c r="AE15" s="96"/>
      <c r="AO15" s="122" t="s">
        <v>100</v>
      </c>
      <c r="AP15" s="278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80"/>
      <c r="BD15" s="123" t="s">
        <v>100</v>
      </c>
      <c r="BE15" s="278" t="s">
        <v>499</v>
      </c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80"/>
    </row>
    <row r="16" spans="1:68" ht="15" customHeight="1" x14ac:dyDescent="0.2">
      <c r="A16" s="124" t="s">
        <v>55</v>
      </c>
      <c r="B16" s="302" t="str">
        <f>BE9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6"/>
      <c r="R16" s="96"/>
      <c r="S16" s="96"/>
      <c r="T16" s="96"/>
      <c r="U16" s="98"/>
      <c r="V16" s="101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O16" s="122" t="s">
        <v>102</v>
      </c>
      <c r="AP16" s="278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80"/>
      <c r="BD16" s="123" t="s">
        <v>102</v>
      </c>
      <c r="BE16" s="278" t="s">
        <v>500</v>
      </c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80"/>
    </row>
    <row r="17" spans="1:69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1"/>
      <c r="V17" s="117"/>
      <c r="W17" s="114"/>
      <c r="X17" s="115"/>
      <c r="Y17" s="107"/>
      <c r="Z17" s="108"/>
      <c r="AA17" s="107"/>
      <c r="AB17" s="107"/>
      <c r="AC17" s="107"/>
      <c r="AD17" s="107"/>
      <c r="AE17" s="107"/>
      <c r="AF17" s="96"/>
      <c r="AO17" s="122" t="s">
        <v>135</v>
      </c>
      <c r="AP17" s="278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80"/>
      <c r="BD17" s="123" t="s">
        <v>135</v>
      </c>
      <c r="BE17" s="278" t="s">
        <v>501</v>
      </c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80"/>
    </row>
    <row r="18" spans="1:69" ht="15" customHeight="1" x14ac:dyDescent="0.2">
      <c r="A18" s="109" t="s">
        <v>79</v>
      </c>
      <c r="B18" s="298" t="str">
        <f>BE10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6"/>
      <c r="R18" s="96"/>
      <c r="S18" s="96"/>
      <c r="T18" s="96"/>
      <c r="U18" s="98"/>
      <c r="V18" s="96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O18" s="122" t="s">
        <v>173</v>
      </c>
      <c r="AP18" s="278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80"/>
      <c r="BD18" s="123" t="s">
        <v>173</v>
      </c>
      <c r="BE18" s="278" t="s">
        <v>502</v>
      </c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80"/>
    </row>
    <row r="19" spans="1:69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9"/>
      <c r="O19" s="99"/>
      <c r="P19" s="99"/>
      <c r="Q19" s="100"/>
      <c r="R19" s="96"/>
      <c r="S19" s="96"/>
      <c r="T19" s="96"/>
      <c r="U19" s="98"/>
      <c r="V19" s="96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O19" s="122" t="s">
        <v>178</v>
      </c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80"/>
      <c r="BD19" s="123" t="s">
        <v>178</v>
      </c>
      <c r="BE19" s="278" t="s">
        <v>504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80"/>
    </row>
    <row r="20" spans="1:69" ht="15" customHeight="1" x14ac:dyDescent="0.2">
      <c r="A20" s="124" t="s">
        <v>80</v>
      </c>
      <c r="B20" s="302" t="str">
        <f>BE11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8"/>
      <c r="R20" s="96"/>
      <c r="S20" s="96"/>
      <c r="T20" s="96"/>
      <c r="U20" s="98"/>
      <c r="V20" s="96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O20" s="122" t="s">
        <v>195</v>
      </c>
      <c r="AP20" s="278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80"/>
      <c r="BD20" s="123" t="s">
        <v>195</v>
      </c>
      <c r="BE20" s="278" t="s">
        <v>505</v>
      </c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80"/>
    </row>
    <row r="21" spans="1:69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1"/>
      <c r="R21" s="97"/>
      <c r="S21" s="97"/>
      <c r="T21" s="97"/>
      <c r="U21" s="105"/>
      <c r="V21" s="96"/>
      <c r="W21" s="96"/>
      <c r="X21" s="106" t="s">
        <v>483</v>
      </c>
      <c r="Y21" s="114"/>
      <c r="Z21" s="115"/>
      <c r="AA21" s="114"/>
      <c r="AB21" s="114"/>
      <c r="AC21" s="114"/>
      <c r="AD21" s="114"/>
      <c r="AE21" s="114"/>
      <c r="AF21" s="96"/>
      <c r="AO21" s="122" t="s">
        <v>214</v>
      </c>
      <c r="AP21" s="278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80"/>
      <c r="BD21" s="123" t="s">
        <v>214</v>
      </c>
      <c r="BE21" s="278" t="s">
        <v>506</v>
      </c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80"/>
    </row>
    <row r="22" spans="1:69" ht="15" customHeight="1" x14ac:dyDescent="0.2">
      <c r="A22" s="109" t="s">
        <v>91</v>
      </c>
      <c r="B22" s="298" t="str">
        <f>BE12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98"/>
      <c r="R22" s="96"/>
      <c r="S22" s="96"/>
      <c r="T22" s="96"/>
      <c r="U22" s="96"/>
      <c r="V22" s="96"/>
      <c r="W22" s="96"/>
      <c r="X22" s="284" t="s">
        <v>7</v>
      </c>
      <c r="Y22" s="284"/>
      <c r="Z22" s="285"/>
      <c r="AA22" s="266" t="s">
        <v>8</v>
      </c>
      <c r="AB22" s="266"/>
      <c r="AC22" s="266"/>
      <c r="AD22" s="266"/>
      <c r="AE22" s="113"/>
      <c r="AF22" s="96"/>
      <c r="AO22" s="122" t="s">
        <v>244</v>
      </c>
      <c r="AP22" s="278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80"/>
      <c r="BD22" s="123" t="s">
        <v>244</v>
      </c>
      <c r="BE22" s="278" t="s">
        <v>507</v>
      </c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80"/>
    </row>
    <row r="23" spans="1:69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97"/>
      <c r="O23" s="97"/>
      <c r="P23" s="97"/>
      <c r="Q23" s="105"/>
      <c r="R23" s="96"/>
      <c r="S23" s="96"/>
      <c r="T23" s="96"/>
      <c r="U23" s="96"/>
      <c r="V23" s="96"/>
      <c r="W23" s="96"/>
      <c r="X23" s="106" t="s">
        <v>484</v>
      </c>
      <c r="Y23" s="114"/>
      <c r="Z23" s="115"/>
      <c r="AA23" s="114"/>
      <c r="AB23" s="114"/>
      <c r="AC23" s="114"/>
      <c r="AD23" s="114"/>
      <c r="AE23" s="114"/>
      <c r="AO23" s="133" t="s">
        <v>267</v>
      </c>
      <c r="AP23" s="368"/>
      <c r="AQ23" s="369"/>
      <c r="AR23" s="369"/>
      <c r="AS23" s="369"/>
      <c r="AT23" s="369"/>
      <c r="AU23" s="369"/>
      <c r="AV23" s="369"/>
      <c r="AW23" s="369"/>
      <c r="AX23" s="369"/>
      <c r="AY23" s="369"/>
      <c r="AZ23" s="369"/>
      <c r="BA23" s="369"/>
      <c r="BB23" s="369"/>
      <c r="BC23" s="370"/>
      <c r="BD23" s="134" t="s">
        <v>267</v>
      </c>
      <c r="BE23" s="368" t="s">
        <v>508</v>
      </c>
      <c r="BF23" s="369"/>
      <c r="BG23" s="369"/>
      <c r="BH23" s="369"/>
      <c r="BI23" s="369"/>
      <c r="BJ23" s="369"/>
      <c r="BK23" s="369"/>
      <c r="BL23" s="369"/>
      <c r="BM23" s="369"/>
      <c r="BN23" s="369"/>
      <c r="BO23" s="369"/>
      <c r="BP23" s="370"/>
    </row>
    <row r="24" spans="1:69" ht="15" customHeight="1" x14ac:dyDescent="0.2">
      <c r="A24" s="124" t="s">
        <v>93</v>
      </c>
      <c r="B24" s="302" t="str">
        <f>BE13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2"/>
      <c r="O24" s="12"/>
      <c r="P24" s="12"/>
      <c r="Q24" s="12"/>
      <c r="R24" s="96"/>
      <c r="S24" s="96"/>
      <c r="T24" s="96"/>
      <c r="U24" s="96"/>
      <c r="V24" s="96"/>
      <c r="W24" s="96"/>
      <c r="X24" s="263" t="s">
        <v>7</v>
      </c>
      <c r="Y24" s="263"/>
      <c r="Z24" s="264"/>
      <c r="AA24" s="287" t="s">
        <v>8</v>
      </c>
      <c r="AB24" s="288"/>
      <c r="AC24" s="288"/>
      <c r="AD24" s="288"/>
      <c r="AE24" s="113"/>
      <c r="AO24" s="122" t="s">
        <v>282</v>
      </c>
      <c r="AP24" s="278"/>
      <c r="AQ24" s="279"/>
      <c r="AR24" s="279"/>
      <c r="AS24" s="279"/>
      <c r="AT24" s="279"/>
      <c r="AU24" s="279"/>
      <c r="AV24" s="279"/>
      <c r="AW24" s="279"/>
      <c r="AX24" s="279"/>
      <c r="AY24" s="279"/>
      <c r="AZ24" s="279"/>
      <c r="BA24" s="279"/>
      <c r="BB24" s="279"/>
      <c r="BC24" s="280"/>
      <c r="BD24" s="123" t="s">
        <v>282</v>
      </c>
      <c r="BE24" s="278" t="s">
        <v>509</v>
      </c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80"/>
    </row>
    <row r="25" spans="1:69" ht="15" customHeight="1" x14ac:dyDescent="0.2">
      <c r="A25" s="110"/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8"/>
      <c r="AA25" s="96"/>
      <c r="AB25" s="96"/>
      <c r="AC25" s="96"/>
      <c r="AD25" s="96"/>
      <c r="AO25" s="122" t="s">
        <v>302</v>
      </c>
      <c r="AP25" s="278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80"/>
      <c r="BD25" s="123" t="s">
        <v>302</v>
      </c>
      <c r="BE25" s="278" t="s">
        <v>510</v>
      </c>
      <c r="BF25" s="279"/>
      <c r="BG25" s="279"/>
      <c r="BH25" s="279"/>
      <c r="BI25" s="279"/>
      <c r="BJ25" s="279"/>
      <c r="BK25" s="279"/>
      <c r="BL25" s="279"/>
      <c r="BM25" s="279"/>
      <c r="BN25" s="279"/>
      <c r="BO25" s="279"/>
      <c r="BP25" s="280"/>
    </row>
    <row r="26" spans="1:69" ht="15" customHeight="1" x14ac:dyDescent="0.2">
      <c r="A26" s="109" t="s">
        <v>98</v>
      </c>
      <c r="B26" s="298" t="str">
        <f>BE14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O26" s="122" t="s">
        <v>325</v>
      </c>
      <c r="AP26" s="278"/>
      <c r="AQ26" s="279"/>
      <c r="AR26" s="279"/>
      <c r="AS26" s="279"/>
      <c r="AT26" s="279"/>
      <c r="AU26" s="279"/>
      <c r="AV26" s="279"/>
      <c r="AW26" s="279"/>
      <c r="AX26" s="279"/>
      <c r="AY26" s="279"/>
      <c r="AZ26" s="279"/>
      <c r="BA26" s="279"/>
      <c r="BB26" s="279"/>
      <c r="BC26" s="280"/>
      <c r="BD26" s="123" t="s">
        <v>325</v>
      </c>
      <c r="BE26" s="278" t="s">
        <v>511</v>
      </c>
      <c r="BF26" s="279"/>
      <c r="BG26" s="279"/>
      <c r="BH26" s="279"/>
      <c r="BI26" s="279"/>
      <c r="BJ26" s="279"/>
      <c r="BK26" s="279"/>
      <c r="BL26" s="279"/>
      <c r="BM26" s="279"/>
      <c r="BN26" s="279"/>
      <c r="BO26" s="279"/>
      <c r="BP26" s="280"/>
    </row>
    <row r="27" spans="1:69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99"/>
      <c r="O27" s="99"/>
      <c r="P27" s="99"/>
      <c r="Q27" s="100"/>
      <c r="R27" s="96"/>
      <c r="S27" s="96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O27" s="135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37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</row>
    <row r="28" spans="1:69" ht="15" customHeight="1" x14ac:dyDescent="0.2">
      <c r="A28" s="124" t="s">
        <v>100</v>
      </c>
      <c r="B28" s="302" t="str">
        <f>BE15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6"/>
      <c r="Q28" s="98"/>
      <c r="R28" s="96"/>
      <c r="S28" s="96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O28" s="135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37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</row>
    <row r="29" spans="1:69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/>
      <c r="R29" s="99"/>
      <c r="S29" s="99"/>
      <c r="T29" s="99"/>
      <c r="U29" s="100"/>
      <c r="V29" s="96"/>
      <c r="W29" s="96"/>
      <c r="X29" s="96"/>
      <c r="Y29" s="96"/>
      <c r="Z29" s="98"/>
      <c r="AA29" s="96"/>
      <c r="AB29" s="96"/>
      <c r="AC29" s="96"/>
      <c r="AD29" s="96"/>
      <c r="AO29" s="135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37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</row>
    <row r="30" spans="1:69" ht="15" customHeight="1" x14ac:dyDescent="0.2">
      <c r="A30" s="109" t="s">
        <v>102</v>
      </c>
      <c r="B30" s="298" t="str">
        <f>BE16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N30" s="96"/>
      <c r="O30" s="96"/>
      <c r="P30" s="96"/>
      <c r="Q30" s="98"/>
      <c r="R30" s="96"/>
      <c r="S30" s="96"/>
      <c r="T30" s="96"/>
      <c r="U30" s="98"/>
      <c r="V30" s="96"/>
      <c r="W30" s="96"/>
      <c r="X30" s="96"/>
      <c r="Y30" s="96"/>
      <c r="Z30" s="98"/>
      <c r="AA30" s="96"/>
      <c r="AB30" s="96"/>
      <c r="AC30" s="96"/>
      <c r="AD30" s="96"/>
      <c r="AO30" s="135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37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</row>
    <row r="31" spans="1:69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97"/>
      <c r="O31" s="97"/>
      <c r="P31" s="97"/>
      <c r="Q31" s="105"/>
      <c r="R31" s="96"/>
      <c r="S31" s="96"/>
      <c r="T31" s="96"/>
      <c r="U31" s="98"/>
      <c r="V31" s="96"/>
      <c r="W31" s="96"/>
      <c r="X31" s="96"/>
      <c r="Y31" s="96"/>
      <c r="Z31" s="98"/>
      <c r="AA31" s="96"/>
      <c r="AB31" s="96"/>
      <c r="AC31" s="96"/>
      <c r="AD31" s="96"/>
      <c r="AO31" s="135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37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</row>
    <row r="32" spans="1:69" ht="15" customHeight="1" x14ac:dyDescent="0.2">
      <c r="A32" s="124" t="s">
        <v>135</v>
      </c>
      <c r="B32" s="302" t="str">
        <f>BE17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N32" s="96"/>
      <c r="O32" s="96"/>
      <c r="P32" s="96"/>
      <c r="Q32" s="96"/>
      <c r="R32" s="96"/>
      <c r="S32" s="96"/>
      <c r="T32" s="96"/>
      <c r="U32" s="98"/>
      <c r="V32" s="96"/>
      <c r="W32" s="96"/>
      <c r="X32" s="96"/>
      <c r="Y32" s="96"/>
      <c r="Z32" s="98"/>
      <c r="AA32" s="96"/>
      <c r="AB32" s="96"/>
      <c r="AC32" s="96"/>
      <c r="AD32" s="96"/>
      <c r="BQ32" s="125"/>
    </row>
    <row r="33" spans="1:75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1"/>
      <c r="V33" s="99"/>
      <c r="W33" s="99"/>
      <c r="X33" s="100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358">
        <v>1</v>
      </c>
      <c r="AP33" s="358"/>
      <c r="AQ33" s="358"/>
      <c r="AR33" s="358"/>
      <c r="AS33" s="358"/>
      <c r="AT33" s="358">
        <v>2</v>
      </c>
      <c r="AU33" s="358"/>
      <c r="AV33" s="358"/>
      <c r="AW33" s="358"/>
      <c r="AX33" s="358"/>
      <c r="AY33" s="358">
        <v>3</v>
      </c>
      <c r="AZ33" s="358"/>
      <c r="BA33" s="358"/>
      <c r="BB33" s="358"/>
      <c r="BC33" s="358"/>
      <c r="BD33" s="358">
        <v>4</v>
      </c>
      <c r="BE33" s="358"/>
      <c r="BF33" s="358"/>
      <c r="BG33" s="358"/>
      <c r="BH33" s="358"/>
      <c r="BI33" s="358">
        <v>5</v>
      </c>
      <c r="BJ33" s="358"/>
      <c r="BK33" s="358"/>
      <c r="BL33" s="358"/>
      <c r="BM33" s="358"/>
      <c r="BN33" s="359">
        <v>6</v>
      </c>
      <c r="BO33" s="359"/>
      <c r="BP33" s="359"/>
      <c r="BQ33" s="359"/>
      <c r="BR33" s="359"/>
      <c r="BS33" s="358">
        <v>7</v>
      </c>
      <c r="BT33" s="358"/>
      <c r="BU33" s="358"/>
      <c r="BV33" s="358"/>
      <c r="BW33" s="358"/>
    </row>
    <row r="34" spans="1:75" s="126" customFormat="1" ht="15" customHeight="1" x14ac:dyDescent="0.2">
      <c r="A34" s="109" t="s">
        <v>173</v>
      </c>
      <c r="B34" s="298" t="str">
        <f>BE18</f>
        <v>17.TAKIM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9"/>
      <c r="N34" s="96"/>
      <c r="O34" s="96"/>
      <c r="P34" s="96"/>
      <c r="Q34" s="96"/>
      <c r="R34" s="96"/>
      <c r="S34" s="96"/>
      <c r="T34" s="96"/>
      <c r="U34" s="98"/>
      <c r="V34" s="96"/>
      <c r="W34" s="96"/>
      <c r="X34" s="98"/>
      <c r="Y34" s="101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8"/>
      <c r="BJ34" s="358"/>
      <c r="BK34" s="358"/>
      <c r="BL34" s="358"/>
      <c r="BM34" s="358"/>
      <c r="BN34" s="359"/>
      <c r="BO34" s="359"/>
      <c r="BP34" s="359"/>
      <c r="BQ34" s="359"/>
      <c r="BR34" s="359"/>
      <c r="BS34" s="358"/>
      <c r="BT34" s="358"/>
      <c r="BU34" s="358"/>
      <c r="BV34" s="358"/>
      <c r="BW34" s="358"/>
    </row>
    <row r="35" spans="1:75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99"/>
      <c r="O35" s="99"/>
      <c r="P35" s="99"/>
      <c r="Q35" s="100"/>
      <c r="R35" s="96"/>
      <c r="S35" s="96"/>
      <c r="T35" s="96"/>
      <c r="U35" s="98"/>
      <c r="V35" s="96"/>
      <c r="W35" s="96"/>
      <c r="X35" s="98"/>
      <c r="Y35" s="101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8"/>
      <c r="BJ35" s="358"/>
      <c r="BK35" s="358"/>
      <c r="BL35" s="358"/>
      <c r="BM35" s="358"/>
      <c r="BN35" s="359"/>
      <c r="BO35" s="359"/>
      <c r="BP35" s="359"/>
      <c r="BQ35" s="359"/>
      <c r="BR35" s="359"/>
      <c r="BS35" s="358"/>
      <c r="BT35" s="358"/>
      <c r="BU35" s="358"/>
      <c r="BV35" s="358"/>
      <c r="BW35" s="358"/>
    </row>
    <row r="36" spans="1:75" s="126" customFormat="1" ht="15" customHeight="1" x14ac:dyDescent="0.2">
      <c r="A36" s="124" t="s">
        <v>178</v>
      </c>
      <c r="B36" s="302" t="str">
        <f>BE19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3"/>
      <c r="N36" s="96"/>
      <c r="O36" s="96"/>
      <c r="P36" s="96"/>
      <c r="Q36" s="98"/>
      <c r="R36" s="96"/>
      <c r="S36" s="96"/>
      <c r="T36" s="96"/>
      <c r="U36" s="98"/>
      <c r="V36" s="96"/>
      <c r="W36" s="96"/>
      <c r="X36" s="98"/>
      <c r="Y36" s="101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8"/>
      <c r="BJ36" s="358"/>
      <c r="BK36" s="358"/>
      <c r="BL36" s="358"/>
      <c r="BM36" s="358"/>
      <c r="BN36" s="359"/>
      <c r="BO36" s="359"/>
      <c r="BP36" s="359"/>
      <c r="BQ36" s="359"/>
      <c r="BR36" s="359"/>
      <c r="BS36" s="358"/>
      <c r="BT36" s="358"/>
      <c r="BU36" s="358"/>
      <c r="BV36" s="358"/>
      <c r="BW36" s="358"/>
    </row>
    <row r="37" spans="1:75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1"/>
      <c r="R37" s="97"/>
      <c r="S37" s="97"/>
      <c r="T37" s="97"/>
      <c r="U37" s="105"/>
      <c r="V37" s="96"/>
      <c r="W37" s="96"/>
      <c r="X37" s="98"/>
      <c r="Y37" s="101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8"/>
      <c r="BM37" s="358"/>
      <c r="BN37" s="359"/>
      <c r="BO37" s="359"/>
      <c r="BP37" s="359"/>
      <c r="BQ37" s="359"/>
      <c r="BR37" s="359"/>
      <c r="BS37" s="358"/>
      <c r="BT37" s="358"/>
      <c r="BU37" s="358"/>
      <c r="BV37" s="358"/>
      <c r="BW37" s="358"/>
    </row>
    <row r="38" spans="1:75" ht="15" customHeight="1" x14ac:dyDescent="0.2">
      <c r="A38" s="109" t="s">
        <v>195</v>
      </c>
      <c r="B38" s="298" t="str">
        <f>BE20</f>
        <v>19.TAKIM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9"/>
      <c r="N38" s="96"/>
      <c r="O38" s="96"/>
      <c r="P38" s="96"/>
      <c r="Q38" s="98"/>
      <c r="R38" s="96"/>
      <c r="S38" s="96"/>
      <c r="T38" s="96"/>
      <c r="U38" s="96"/>
      <c r="V38" s="96"/>
      <c r="W38" s="96"/>
      <c r="X38" s="98"/>
      <c r="Y38" s="101"/>
      <c r="Z38" s="9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8"/>
      <c r="BJ38" s="358"/>
      <c r="BK38" s="358"/>
      <c r="BL38" s="358"/>
      <c r="BM38" s="358"/>
      <c r="BN38" s="359"/>
      <c r="BO38" s="359"/>
      <c r="BP38" s="359"/>
      <c r="BQ38" s="359"/>
      <c r="BR38" s="359"/>
      <c r="BS38" s="358"/>
      <c r="BT38" s="358"/>
      <c r="BU38" s="358"/>
      <c r="BV38" s="358"/>
      <c r="BW38" s="358"/>
    </row>
    <row r="39" spans="1:75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97"/>
      <c r="O39" s="97"/>
      <c r="P39" s="97"/>
      <c r="Q39" s="105"/>
      <c r="R39" s="96"/>
      <c r="S39" s="96"/>
      <c r="T39" s="96"/>
      <c r="U39" s="96"/>
      <c r="V39" s="96"/>
      <c r="W39" s="96"/>
      <c r="X39" s="98"/>
      <c r="Y39" s="101"/>
      <c r="Z39" s="98"/>
      <c r="AO39" s="358">
        <v>8</v>
      </c>
      <c r="AP39" s="358"/>
      <c r="AQ39" s="358"/>
      <c r="AR39" s="358"/>
      <c r="AS39" s="358"/>
      <c r="AT39" s="359">
        <v>9</v>
      </c>
      <c r="AU39" s="359"/>
      <c r="AV39" s="359"/>
      <c r="AW39" s="359"/>
      <c r="AX39" s="359"/>
      <c r="AY39" s="358">
        <v>10</v>
      </c>
      <c r="AZ39" s="358"/>
      <c r="BA39" s="358"/>
      <c r="BB39" s="358"/>
      <c r="BC39" s="358"/>
      <c r="BD39" s="358">
        <v>11</v>
      </c>
      <c r="BE39" s="358"/>
      <c r="BF39" s="358"/>
      <c r="BG39" s="358"/>
      <c r="BH39" s="358"/>
      <c r="BI39" s="358">
        <v>12</v>
      </c>
      <c r="BJ39" s="358"/>
      <c r="BK39" s="358"/>
      <c r="BL39" s="358"/>
      <c r="BM39" s="358"/>
      <c r="BN39" s="358">
        <v>13</v>
      </c>
      <c r="BO39" s="358"/>
      <c r="BP39" s="358"/>
      <c r="BQ39" s="358"/>
      <c r="BR39" s="358"/>
      <c r="BS39" s="358">
        <v>14</v>
      </c>
      <c r="BT39" s="358"/>
      <c r="BU39" s="358"/>
      <c r="BV39" s="358"/>
      <c r="BW39" s="358"/>
    </row>
    <row r="40" spans="1:75" ht="15" customHeight="1" x14ac:dyDescent="0.2">
      <c r="A40" s="124" t="s">
        <v>214</v>
      </c>
      <c r="B40" s="302" t="str">
        <f>BE21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3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8"/>
      <c r="Y40" s="117"/>
      <c r="Z40" s="105"/>
      <c r="AO40" s="358"/>
      <c r="AP40" s="358"/>
      <c r="AQ40" s="358"/>
      <c r="AR40" s="358"/>
      <c r="AS40" s="358"/>
      <c r="AT40" s="359"/>
      <c r="AU40" s="359"/>
      <c r="AV40" s="359"/>
      <c r="AW40" s="359"/>
      <c r="AX40" s="359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8"/>
      <c r="BJ40" s="358"/>
      <c r="BK40" s="358"/>
      <c r="BL40" s="358"/>
      <c r="BM40" s="358"/>
      <c r="BN40" s="358"/>
      <c r="BO40" s="358"/>
      <c r="BP40" s="358"/>
      <c r="BQ40" s="358"/>
      <c r="BR40" s="358"/>
      <c r="BS40" s="358"/>
      <c r="BT40" s="358"/>
      <c r="BU40" s="358"/>
      <c r="BV40" s="358"/>
      <c r="BW40" s="358"/>
    </row>
    <row r="41" spans="1:75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  <c r="X41" s="301"/>
      <c r="Y41" s="96"/>
      <c r="AO41" s="358"/>
      <c r="AP41" s="358"/>
      <c r="AQ41" s="358"/>
      <c r="AR41" s="358"/>
      <c r="AS41" s="358"/>
      <c r="AT41" s="359"/>
      <c r="AU41" s="359"/>
      <c r="AV41" s="359"/>
      <c r="AW41" s="359"/>
      <c r="AX41" s="359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  <c r="BS41" s="358"/>
      <c r="BT41" s="358"/>
      <c r="BU41" s="358"/>
      <c r="BV41" s="358"/>
      <c r="BW41" s="358"/>
    </row>
    <row r="42" spans="1:75" ht="15" customHeight="1" x14ac:dyDescent="0.2">
      <c r="A42" s="109" t="s">
        <v>244</v>
      </c>
      <c r="B42" s="298" t="str">
        <f>BE22</f>
        <v>21.TAKIM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9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8"/>
      <c r="Y42" s="96"/>
      <c r="AO42" s="358"/>
      <c r="AP42" s="358"/>
      <c r="AQ42" s="358"/>
      <c r="AR42" s="358"/>
      <c r="AS42" s="358"/>
      <c r="AT42" s="359"/>
      <c r="AU42" s="359"/>
      <c r="AV42" s="359"/>
      <c r="AW42" s="359"/>
      <c r="AX42" s="359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  <c r="BS42" s="358"/>
      <c r="BT42" s="358"/>
      <c r="BU42" s="358"/>
      <c r="BV42" s="358"/>
      <c r="BW42" s="358"/>
    </row>
    <row r="43" spans="1:75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99"/>
      <c r="O43" s="99"/>
      <c r="P43" s="99"/>
      <c r="Q43" s="100"/>
      <c r="R43" s="96"/>
      <c r="S43" s="96"/>
      <c r="T43" s="96"/>
      <c r="U43" s="96"/>
      <c r="V43" s="96"/>
      <c r="W43" s="96"/>
      <c r="X43" s="98"/>
      <c r="Y43" s="96"/>
      <c r="AO43" s="358"/>
      <c r="AP43" s="358"/>
      <c r="AQ43" s="358"/>
      <c r="AR43" s="358"/>
      <c r="AS43" s="358"/>
      <c r="AT43" s="359"/>
      <c r="AU43" s="359"/>
      <c r="AV43" s="359"/>
      <c r="AW43" s="359"/>
      <c r="AX43" s="359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  <c r="BS43" s="358"/>
      <c r="BT43" s="358"/>
      <c r="BU43" s="358"/>
      <c r="BV43" s="358"/>
      <c r="BW43" s="358"/>
    </row>
    <row r="44" spans="1:75" ht="15" customHeight="1" x14ac:dyDescent="0.2">
      <c r="A44" s="124" t="s">
        <v>267</v>
      </c>
      <c r="B44" s="302" t="str">
        <f>BE23</f>
        <v>22.TAKIM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3"/>
      <c r="N44" s="96"/>
      <c r="O44" s="96"/>
      <c r="P44" s="96"/>
      <c r="Q44" s="98"/>
      <c r="R44" s="99"/>
      <c r="S44" s="99"/>
      <c r="T44" s="99"/>
      <c r="U44" s="100"/>
      <c r="V44" s="96"/>
      <c r="W44" s="96"/>
      <c r="X44" s="98"/>
      <c r="Y44" s="96"/>
      <c r="AO44" s="358"/>
      <c r="AP44" s="358"/>
      <c r="AQ44" s="358"/>
      <c r="AR44" s="358"/>
      <c r="AS44" s="358"/>
      <c r="AT44" s="359"/>
      <c r="AU44" s="359"/>
      <c r="AV44" s="359"/>
      <c r="AW44" s="359"/>
      <c r="AX44" s="359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  <c r="BS44" s="358"/>
      <c r="BT44" s="358"/>
      <c r="BU44" s="358"/>
      <c r="BV44" s="358"/>
      <c r="BW44" s="358"/>
    </row>
    <row r="45" spans="1:75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1"/>
      <c r="R45" s="96"/>
      <c r="S45" s="96"/>
      <c r="T45" s="96"/>
      <c r="U45" s="98"/>
      <c r="V45" s="97"/>
      <c r="W45" s="97"/>
      <c r="X45" s="105"/>
      <c r="AO45" s="358">
        <v>15</v>
      </c>
      <c r="AP45" s="358"/>
      <c r="AQ45" s="358"/>
      <c r="AR45" s="358"/>
      <c r="AS45" s="358"/>
      <c r="AT45" s="358">
        <v>16</v>
      </c>
      <c r="AU45" s="358"/>
      <c r="AV45" s="358"/>
      <c r="AW45" s="358"/>
      <c r="AX45" s="358"/>
      <c r="AY45" s="358">
        <v>17</v>
      </c>
      <c r="AZ45" s="358"/>
      <c r="BA45" s="358"/>
      <c r="BB45" s="358"/>
      <c r="BC45" s="358"/>
      <c r="BD45" s="358">
        <v>18</v>
      </c>
      <c r="BE45" s="358"/>
      <c r="BF45" s="358"/>
      <c r="BG45" s="358"/>
      <c r="BH45" s="358"/>
      <c r="BI45" s="358">
        <v>19</v>
      </c>
      <c r="BJ45" s="358"/>
      <c r="BK45" s="358"/>
      <c r="BL45" s="358"/>
      <c r="BM45" s="358"/>
      <c r="BN45" s="358">
        <v>20</v>
      </c>
      <c r="BO45" s="358"/>
      <c r="BP45" s="358"/>
      <c r="BQ45" s="358"/>
      <c r="BR45" s="358"/>
      <c r="BS45" s="358">
        <v>21</v>
      </c>
      <c r="BT45" s="358"/>
      <c r="BU45" s="358"/>
      <c r="BV45" s="358"/>
      <c r="BW45" s="358"/>
    </row>
    <row r="46" spans="1:75" ht="15" customHeight="1" x14ac:dyDescent="0.2">
      <c r="A46" s="124" t="s">
        <v>282</v>
      </c>
      <c r="B46" s="302" t="str">
        <f>BE24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3"/>
      <c r="R46" s="96"/>
      <c r="S46" s="96"/>
      <c r="T46" s="96"/>
      <c r="U46" s="9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  <c r="BS46" s="358"/>
      <c r="BT46" s="358"/>
      <c r="BU46" s="358"/>
      <c r="BV46" s="358"/>
      <c r="BW46" s="358"/>
    </row>
    <row r="47" spans="1:75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300"/>
      <c r="U47" s="301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  <c r="BS47" s="358"/>
      <c r="BT47" s="358"/>
      <c r="BU47" s="358"/>
      <c r="BV47" s="358"/>
      <c r="BW47" s="358"/>
    </row>
    <row r="48" spans="1:75" ht="15" customHeight="1" x14ac:dyDescent="0.2">
      <c r="A48" s="109" t="s">
        <v>302</v>
      </c>
      <c r="B48" s="298" t="str">
        <f>BE25</f>
        <v>24.TAKIM</v>
      </c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298"/>
      <c r="O48" s="298"/>
      <c r="P48" s="298"/>
      <c r="Q48" s="299"/>
      <c r="R48" s="97"/>
      <c r="S48" s="97"/>
      <c r="T48" s="97"/>
      <c r="U48" s="105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  <c r="BS48" s="358"/>
      <c r="BT48" s="358"/>
      <c r="BU48" s="358"/>
      <c r="BV48" s="358"/>
      <c r="BW48" s="358"/>
    </row>
    <row r="49" spans="1:75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1"/>
      <c r="R49" s="96"/>
      <c r="S49" s="96"/>
      <c r="T49" s="96"/>
      <c r="U49" s="9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  <c r="BS49" s="358"/>
      <c r="BT49" s="358"/>
      <c r="BU49" s="358"/>
      <c r="BV49" s="358"/>
      <c r="BW49" s="358"/>
    </row>
    <row r="50" spans="1:75" s="126" customFormat="1" ht="15" customHeight="1" x14ac:dyDescent="0.2">
      <c r="A50" s="124" t="s">
        <v>325</v>
      </c>
      <c r="B50" s="302" t="str">
        <f>BE26</f>
        <v>25.TAKIM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3"/>
      <c r="R50" s="96"/>
      <c r="S50" s="96"/>
      <c r="T50" s="96"/>
      <c r="U50" s="9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  <c r="BS50" s="358"/>
      <c r="BT50" s="358"/>
      <c r="BU50" s="358"/>
      <c r="BV50" s="358"/>
      <c r="BW50" s="358"/>
    </row>
    <row r="51" spans="1:75" s="126" customFormat="1" ht="15" customHeight="1" x14ac:dyDescent="0.2">
      <c r="A51" s="127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358">
        <v>22</v>
      </c>
      <c r="AP51" s="358"/>
      <c r="AQ51" s="358"/>
      <c r="AR51" s="358"/>
      <c r="AS51" s="358"/>
      <c r="AT51" s="358">
        <v>23</v>
      </c>
      <c r="AU51" s="358"/>
      <c r="AV51" s="358"/>
      <c r="AW51" s="358"/>
      <c r="AX51" s="358"/>
      <c r="AY51" s="358">
        <v>24</v>
      </c>
      <c r="AZ51" s="358"/>
      <c r="BA51" s="358"/>
      <c r="BB51" s="358"/>
      <c r="BC51" s="358"/>
      <c r="BD51" s="358">
        <v>25</v>
      </c>
      <c r="BE51" s="358"/>
      <c r="BF51" s="358"/>
      <c r="BG51" s="358"/>
      <c r="BH51" s="358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</row>
    <row r="52" spans="1:75" s="126" customFormat="1" ht="15" customHeight="1" x14ac:dyDescent="0.2">
      <c r="A52" s="127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</row>
    <row r="53" spans="1:75" s="126" customFormat="1" ht="15" customHeight="1" x14ac:dyDescent="0.2">
      <c r="A53" s="127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</row>
    <row r="54" spans="1:75" s="126" customFormat="1" ht="15" customHeight="1" x14ac:dyDescent="0.2">
      <c r="A54" s="127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</row>
    <row r="55" spans="1:75" ht="15" customHeight="1" x14ac:dyDescent="0.2"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</row>
    <row r="56" spans="1:75" ht="15" customHeight="1" x14ac:dyDescent="0.2"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</row>
  </sheetData>
  <sheetProtection algorithmName="SHA-512" hashValue="JLHsujNt3R2XvjaFkCTUQnHNiaPidS3aOyinsgQMavJ9NS/B273Eb05TOA0V0FwXElj1UuLg7E5r1ui+h9cPpA==" saltValue="tvWOtSscmB4mRWO7FpQkGg==" spinCount="100000" sheet="1" objects="1" scenarios="1" selectLockedCells="1"/>
  <mergeCells count="132">
    <mergeCell ref="B50:Q50"/>
    <mergeCell ref="B49:Q49"/>
    <mergeCell ref="B42:M42"/>
    <mergeCell ref="B43:M43"/>
    <mergeCell ref="B44:M44"/>
    <mergeCell ref="B45:Q45"/>
    <mergeCell ref="B47:U47"/>
    <mergeCell ref="AO51:AS56"/>
    <mergeCell ref="AT51:AX56"/>
    <mergeCell ref="AY51:BC56"/>
    <mergeCell ref="AP26:BC26"/>
    <mergeCell ref="BE26:BP26"/>
    <mergeCell ref="BD51:BH56"/>
    <mergeCell ref="BN45:BR50"/>
    <mergeCell ref="BS45:BW50"/>
    <mergeCell ref="B46:Q46"/>
    <mergeCell ref="B48:Q48"/>
    <mergeCell ref="AO45:AS50"/>
    <mergeCell ref="AT45:AX50"/>
    <mergeCell ref="AY45:BC50"/>
    <mergeCell ref="BD45:BH50"/>
    <mergeCell ref="BI45:BM50"/>
    <mergeCell ref="BN39:BR44"/>
    <mergeCell ref="BS39:BW44"/>
    <mergeCell ref="B38:M38"/>
    <mergeCell ref="B39:M39"/>
    <mergeCell ref="B40:M40"/>
    <mergeCell ref="B41:X41"/>
    <mergeCell ref="B37:Q37"/>
    <mergeCell ref="AO39:AS44"/>
    <mergeCell ref="AT39:AX44"/>
    <mergeCell ref="AY39:BC44"/>
    <mergeCell ref="BD39:BH44"/>
    <mergeCell ref="BI39:BM44"/>
    <mergeCell ref="BD33:BH38"/>
    <mergeCell ref="BI33:BM38"/>
    <mergeCell ref="BN33:BR38"/>
    <mergeCell ref="BS33:BW38"/>
    <mergeCell ref="B32:M32"/>
    <mergeCell ref="B33:U33"/>
    <mergeCell ref="B34:M34"/>
    <mergeCell ref="B35:M35"/>
    <mergeCell ref="B36:M36"/>
    <mergeCell ref="B29:Q29"/>
    <mergeCell ref="B30:M30"/>
    <mergeCell ref="B31:M31"/>
    <mergeCell ref="AO33:AS38"/>
    <mergeCell ref="AT33:AX38"/>
    <mergeCell ref="AY33:BC38"/>
    <mergeCell ref="B25:M25"/>
    <mergeCell ref="AP25:BC25"/>
    <mergeCell ref="BE25:BP25"/>
    <mergeCell ref="B26:M26"/>
    <mergeCell ref="B27:M27"/>
    <mergeCell ref="B28:M28"/>
    <mergeCell ref="B23:M23"/>
    <mergeCell ref="AP23:BC23"/>
    <mergeCell ref="BE23:BP23"/>
    <mergeCell ref="B24:M24"/>
    <mergeCell ref="X24:Z24"/>
    <mergeCell ref="AA24:AD24"/>
    <mergeCell ref="AP24:BC24"/>
    <mergeCell ref="BE24:BP24"/>
    <mergeCell ref="B21:Q21"/>
    <mergeCell ref="AP21:BC21"/>
    <mergeCell ref="BE21:BP21"/>
    <mergeCell ref="B22:M22"/>
    <mergeCell ref="X22:Z22"/>
    <mergeCell ref="AA22:AD22"/>
    <mergeCell ref="AP22:BC22"/>
    <mergeCell ref="BE22:BP22"/>
    <mergeCell ref="B19:M19"/>
    <mergeCell ref="AP19:BC19"/>
    <mergeCell ref="BE19:BP19"/>
    <mergeCell ref="B20:M20"/>
    <mergeCell ref="AP20:BC20"/>
    <mergeCell ref="BE20:BP20"/>
    <mergeCell ref="B17:U17"/>
    <mergeCell ref="AP17:BC17"/>
    <mergeCell ref="BE17:BP17"/>
    <mergeCell ref="B18:M18"/>
    <mergeCell ref="AP18:BC18"/>
    <mergeCell ref="BE18:BP18"/>
    <mergeCell ref="B15:M15"/>
    <mergeCell ref="AP15:BC15"/>
    <mergeCell ref="BE15:BP15"/>
    <mergeCell ref="B16:M16"/>
    <mergeCell ref="AP16:BC16"/>
    <mergeCell ref="BE16:BP16"/>
    <mergeCell ref="B13:Q13"/>
    <mergeCell ref="AP13:BC13"/>
    <mergeCell ref="BE13:BP13"/>
    <mergeCell ref="B14:M14"/>
    <mergeCell ref="AP14:BC14"/>
    <mergeCell ref="BE14:BP14"/>
    <mergeCell ref="B11:M11"/>
    <mergeCell ref="AP11:BC11"/>
    <mergeCell ref="BE11:BP11"/>
    <mergeCell ref="B12:M12"/>
    <mergeCell ref="AP12:BC12"/>
    <mergeCell ref="BE12:BP12"/>
    <mergeCell ref="B9:X9"/>
    <mergeCell ref="AP9:BC9"/>
    <mergeCell ref="BE9:BP9"/>
    <mergeCell ref="B10:M10"/>
    <mergeCell ref="AP10:BC10"/>
    <mergeCell ref="BE10:BP10"/>
    <mergeCell ref="B7:Q7"/>
    <mergeCell ref="AP7:BC7"/>
    <mergeCell ref="BE7:BP7"/>
    <mergeCell ref="B8:Q8"/>
    <mergeCell ref="AP8:BC8"/>
    <mergeCell ref="BE8:BP8"/>
    <mergeCell ref="B5:U5"/>
    <mergeCell ref="AP5:BC5"/>
    <mergeCell ref="BE5:BP5"/>
    <mergeCell ref="B6:Q6"/>
    <mergeCell ref="AP6:BC6"/>
    <mergeCell ref="BE6:BP6"/>
    <mergeCell ref="B3:Q3"/>
    <mergeCell ref="AP3:BC3"/>
    <mergeCell ref="BE3:BP3"/>
    <mergeCell ref="B4:Q4"/>
    <mergeCell ref="AP4:BC4"/>
    <mergeCell ref="BE4:BP4"/>
    <mergeCell ref="A1:AM1"/>
    <mergeCell ref="AO1:BC1"/>
    <mergeCell ref="BD1:BP1"/>
    <mergeCell ref="B2:Q2"/>
    <mergeCell ref="AP2:BC2"/>
    <mergeCell ref="BE2:BP2"/>
    <mergeCell ref="AH2:AK2"/>
  </mergeCells>
  <hyperlinks>
    <hyperlink ref="AH2:AK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7" orientation="landscape" r:id="rId1"/>
  <rowBreaks count="1" manualBreakCount="1">
    <brk id="50" max="74" man="1"/>
  </rowBreaks>
  <colBreaks count="1" manualBreakCount="1">
    <brk id="39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6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95" t="s">
        <v>456</v>
      </c>
      <c r="AP2" s="295"/>
      <c r="AQ2" s="295"/>
      <c r="AR2" s="295"/>
      <c r="AS2" s="295"/>
      <c r="AT2" s="295"/>
      <c r="AU2" s="295"/>
      <c r="AV2" s="295"/>
      <c r="AW2" s="295"/>
      <c r="AX2" s="295"/>
      <c r="AY2" s="295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376" t="s">
        <v>17</v>
      </c>
      <c r="AQ3" s="377"/>
      <c r="AR3" s="377"/>
      <c r="AS3" s="377"/>
      <c r="AT3" s="377"/>
      <c r="AU3" s="377"/>
      <c r="AV3" s="377"/>
      <c r="AW3" s="377"/>
      <c r="AX3" s="377"/>
      <c r="AY3" s="378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376" t="s">
        <v>18</v>
      </c>
      <c r="AQ4" s="377"/>
      <c r="AR4" s="377"/>
      <c r="AS4" s="377"/>
      <c r="AT4" s="377"/>
      <c r="AU4" s="377"/>
      <c r="AV4" s="377"/>
      <c r="AW4" s="377"/>
      <c r="AX4" s="377"/>
      <c r="AY4" s="378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376" t="s">
        <v>19</v>
      </c>
      <c r="AQ5" s="377"/>
      <c r="AR5" s="377"/>
      <c r="AS5" s="377"/>
      <c r="AT5" s="377"/>
      <c r="AU5" s="377"/>
      <c r="AV5" s="377"/>
      <c r="AW5" s="377"/>
      <c r="AX5" s="377"/>
      <c r="AY5" s="378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13" t="s">
        <v>21</v>
      </c>
      <c r="AP6" s="376" t="s">
        <v>21</v>
      </c>
      <c r="AQ6" s="377"/>
      <c r="AR6" s="377"/>
      <c r="AS6" s="377"/>
      <c r="AT6" s="377"/>
      <c r="AU6" s="377"/>
      <c r="AV6" s="377"/>
      <c r="AW6" s="377"/>
      <c r="AX6" s="377"/>
      <c r="AY6" s="378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13" t="s">
        <v>36</v>
      </c>
      <c r="AP7" s="376" t="s">
        <v>36</v>
      </c>
      <c r="AQ7" s="377"/>
      <c r="AR7" s="377"/>
      <c r="AS7" s="377"/>
      <c r="AT7" s="377"/>
      <c r="AU7" s="377"/>
      <c r="AV7" s="377"/>
      <c r="AW7" s="377"/>
      <c r="AX7" s="377"/>
      <c r="AY7" s="378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13" t="s">
        <v>37</v>
      </c>
      <c r="AP8" s="376" t="s">
        <v>37</v>
      </c>
      <c r="AQ8" s="377"/>
      <c r="AR8" s="377"/>
      <c r="AS8" s="377"/>
      <c r="AT8" s="377"/>
      <c r="AU8" s="377"/>
      <c r="AV8" s="377"/>
      <c r="AW8" s="377"/>
      <c r="AX8" s="377"/>
      <c r="AY8" s="378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13" t="s">
        <v>38</v>
      </c>
      <c r="AP9" s="376" t="s">
        <v>38</v>
      </c>
      <c r="AQ9" s="377"/>
      <c r="AR9" s="377"/>
      <c r="AS9" s="377"/>
      <c r="AT9" s="377"/>
      <c r="AU9" s="377"/>
      <c r="AV9" s="377"/>
      <c r="AW9" s="377"/>
      <c r="AX9" s="377"/>
      <c r="AY9" s="378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13" t="s">
        <v>56</v>
      </c>
      <c r="AP10" s="376" t="s">
        <v>56</v>
      </c>
      <c r="AQ10" s="377"/>
      <c r="AR10" s="377"/>
      <c r="AS10" s="377"/>
      <c r="AT10" s="377"/>
      <c r="AU10" s="377"/>
      <c r="AV10" s="377"/>
      <c r="AW10" s="377"/>
      <c r="AX10" s="377"/>
      <c r="AY10" s="378"/>
    </row>
    <row r="11" spans="1:51" ht="15" customHeight="1" x14ac:dyDescent="0.2">
      <c r="B11" s="8" t="s">
        <v>1</v>
      </c>
      <c r="C11" s="255" t="str">
        <f>AP14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AP17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AP20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13" t="s">
        <v>76</v>
      </c>
      <c r="AP11" s="376" t="s">
        <v>76</v>
      </c>
      <c r="AQ11" s="377"/>
      <c r="AR11" s="377"/>
      <c r="AS11" s="377"/>
      <c r="AT11" s="377"/>
      <c r="AU11" s="377"/>
      <c r="AV11" s="377"/>
      <c r="AW11" s="377"/>
      <c r="AX11" s="377"/>
      <c r="AY11" s="378"/>
    </row>
    <row r="12" spans="1:51" ht="15" customHeight="1" x14ac:dyDescent="0.2">
      <c r="B12" s="9" t="s">
        <v>2</v>
      </c>
      <c r="C12" s="250" t="str">
        <f>AP15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AP18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AP21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13" t="s">
        <v>77</v>
      </c>
      <c r="AP12" s="376" t="s">
        <v>77</v>
      </c>
      <c r="AQ12" s="377"/>
      <c r="AR12" s="377"/>
      <c r="AS12" s="377"/>
      <c r="AT12" s="377"/>
      <c r="AU12" s="377"/>
      <c r="AV12" s="377"/>
      <c r="AW12" s="377"/>
      <c r="AX12" s="377"/>
      <c r="AY12" s="378"/>
    </row>
    <row r="13" spans="1:51" ht="15" customHeight="1" thickBot="1" x14ac:dyDescent="0.25">
      <c r="B13" s="10" t="s">
        <v>3</v>
      </c>
      <c r="C13" s="252" t="str">
        <f>AP16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AP19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AP22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13" t="s">
        <v>78</v>
      </c>
      <c r="AP13" s="376" t="s">
        <v>78</v>
      </c>
      <c r="AQ13" s="377"/>
      <c r="AR13" s="377"/>
      <c r="AS13" s="377"/>
      <c r="AT13" s="377"/>
      <c r="AU13" s="377"/>
      <c r="AV13" s="377"/>
      <c r="AW13" s="377"/>
      <c r="AX13" s="377"/>
      <c r="AY13" s="378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13" t="s">
        <v>108</v>
      </c>
      <c r="AP14" s="376" t="s">
        <v>108</v>
      </c>
      <c r="AQ14" s="377"/>
      <c r="AR14" s="377"/>
      <c r="AS14" s="377"/>
      <c r="AT14" s="377"/>
      <c r="AU14" s="377"/>
      <c r="AV14" s="377"/>
      <c r="AW14" s="377"/>
      <c r="AX14" s="377"/>
      <c r="AY14" s="378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13" t="s">
        <v>109</v>
      </c>
      <c r="AP15" s="376" t="s">
        <v>109</v>
      </c>
      <c r="AQ15" s="377"/>
      <c r="AR15" s="377"/>
      <c r="AS15" s="377"/>
      <c r="AT15" s="377"/>
      <c r="AU15" s="377"/>
      <c r="AV15" s="377"/>
      <c r="AW15" s="377"/>
      <c r="AX15" s="377"/>
      <c r="AY15" s="378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13" t="s">
        <v>110</v>
      </c>
      <c r="AP16" s="376" t="s">
        <v>110</v>
      </c>
      <c r="AQ16" s="377"/>
      <c r="AR16" s="377"/>
      <c r="AS16" s="377"/>
      <c r="AT16" s="377"/>
      <c r="AU16" s="377"/>
      <c r="AV16" s="377"/>
      <c r="AW16" s="377"/>
      <c r="AX16" s="377"/>
      <c r="AY16" s="378"/>
    </row>
    <row r="17" spans="1:52" ht="15" customHeight="1" x14ac:dyDescent="0.2">
      <c r="B17" s="8" t="s">
        <v>1</v>
      </c>
      <c r="C17" s="255" t="str">
        <f>AP23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AP26</f>
        <v>H1</v>
      </c>
      <c r="M17" s="255"/>
      <c r="N17" s="255"/>
      <c r="O17" s="255"/>
      <c r="P17" s="255"/>
      <c r="Q17" s="255"/>
      <c r="R17" s="256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13" t="s">
        <v>142</v>
      </c>
      <c r="AP17" s="376" t="s">
        <v>142</v>
      </c>
      <c r="AQ17" s="377"/>
      <c r="AR17" s="377"/>
      <c r="AS17" s="377"/>
      <c r="AT17" s="377"/>
      <c r="AU17" s="377"/>
      <c r="AV17" s="377"/>
      <c r="AW17" s="377"/>
      <c r="AX17" s="377"/>
      <c r="AY17" s="378"/>
    </row>
    <row r="18" spans="1:52" ht="15" customHeight="1" x14ac:dyDescent="0.2">
      <c r="B18" s="9" t="s">
        <v>2</v>
      </c>
      <c r="C18" s="250" t="str">
        <f>AP24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AP27</f>
        <v>H2</v>
      </c>
      <c r="M18" s="250"/>
      <c r="N18" s="250"/>
      <c r="O18" s="250"/>
      <c r="P18" s="250"/>
      <c r="Q18" s="250"/>
      <c r="R18" s="251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13" t="s">
        <v>123</v>
      </c>
      <c r="AP18" s="376" t="s">
        <v>123</v>
      </c>
      <c r="AQ18" s="377"/>
      <c r="AR18" s="377"/>
      <c r="AS18" s="377"/>
      <c r="AT18" s="377"/>
      <c r="AU18" s="377"/>
      <c r="AV18" s="377"/>
      <c r="AW18" s="377"/>
      <c r="AX18" s="377"/>
      <c r="AY18" s="378"/>
    </row>
    <row r="19" spans="1:52" ht="15" customHeight="1" thickBot="1" x14ac:dyDescent="0.25">
      <c r="B19" s="10" t="s">
        <v>3</v>
      </c>
      <c r="C19" s="252" t="str">
        <f>AP25</f>
        <v>G3</v>
      </c>
      <c r="D19" s="252"/>
      <c r="E19" s="252"/>
      <c r="F19" s="252"/>
      <c r="G19" s="252"/>
      <c r="H19" s="252"/>
      <c r="I19" s="253"/>
      <c r="K19" s="10" t="s">
        <v>3</v>
      </c>
      <c r="L19" s="252" t="str">
        <f>AP28</f>
        <v>H3</v>
      </c>
      <c r="M19" s="252"/>
      <c r="N19" s="252"/>
      <c r="O19" s="252"/>
      <c r="P19" s="252"/>
      <c r="Q19" s="252"/>
      <c r="R19" s="253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13" t="s">
        <v>124</v>
      </c>
      <c r="AP19" s="376" t="s">
        <v>124</v>
      </c>
      <c r="AQ19" s="377"/>
      <c r="AR19" s="377"/>
      <c r="AS19" s="377"/>
      <c r="AT19" s="377"/>
      <c r="AU19" s="377"/>
      <c r="AV19" s="377"/>
      <c r="AW19" s="377"/>
      <c r="AX19" s="377"/>
      <c r="AY19" s="378"/>
    </row>
    <row r="20" spans="1:52" ht="15" customHeight="1" x14ac:dyDescent="0.2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13" t="s">
        <v>180</v>
      </c>
      <c r="AP20" s="376" t="s">
        <v>180</v>
      </c>
      <c r="AQ20" s="377"/>
      <c r="AR20" s="377"/>
      <c r="AS20" s="377"/>
      <c r="AT20" s="377"/>
      <c r="AU20" s="377"/>
      <c r="AV20" s="377"/>
      <c r="AW20" s="377"/>
      <c r="AX20" s="377"/>
      <c r="AY20" s="378"/>
    </row>
    <row r="21" spans="1:52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13" t="s">
        <v>181</v>
      </c>
      <c r="AP21" s="376" t="s">
        <v>181</v>
      </c>
      <c r="AQ21" s="377"/>
      <c r="AR21" s="377"/>
      <c r="AS21" s="377"/>
      <c r="AT21" s="377"/>
      <c r="AU21" s="377"/>
      <c r="AV21" s="377"/>
      <c r="AW21" s="377"/>
      <c r="AX21" s="377"/>
      <c r="AY21" s="378"/>
    </row>
    <row r="22" spans="1:52" ht="15" customHeight="1" x14ac:dyDescent="0.2">
      <c r="A22" s="236" t="s">
        <v>6</v>
      </c>
      <c r="B22" s="239" t="s">
        <v>7</v>
      </c>
      <c r="C22" s="240"/>
      <c r="D22" s="241"/>
      <c r="E22" s="239" t="s">
        <v>8</v>
      </c>
      <c r="F22" s="241"/>
      <c r="G22" s="239" t="s">
        <v>9</v>
      </c>
      <c r="H22" s="240"/>
      <c r="I22" s="241"/>
      <c r="J22" s="239" t="s">
        <v>10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1"/>
      <c r="AC22" s="18" t="s">
        <v>214</v>
      </c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13" t="s">
        <v>182</v>
      </c>
      <c r="AP22" s="376" t="s">
        <v>182</v>
      </c>
      <c r="AQ22" s="377"/>
      <c r="AR22" s="377"/>
      <c r="AS22" s="377"/>
      <c r="AT22" s="377"/>
      <c r="AU22" s="377"/>
      <c r="AV22" s="377"/>
      <c r="AW22" s="377"/>
      <c r="AX22" s="377"/>
      <c r="AY22" s="378"/>
    </row>
    <row r="23" spans="1:52" ht="15" customHeight="1" x14ac:dyDescent="0.2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18" t="s">
        <v>244</v>
      </c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13" t="s">
        <v>245</v>
      </c>
      <c r="AP23" s="376" t="s">
        <v>245</v>
      </c>
      <c r="AQ23" s="377"/>
      <c r="AR23" s="377"/>
      <c r="AS23" s="377"/>
      <c r="AT23" s="377"/>
      <c r="AU23" s="377"/>
      <c r="AV23" s="377"/>
      <c r="AW23" s="377"/>
      <c r="AX23" s="377"/>
      <c r="AY23" s="378"/>
    </row>
    <row r="24" spans="1:52" ht="15" customHeight="1" thickBot="1" x14ac:dyDescent="0.25">
      <c r="A24" s="238"/>
      <c r="B24" s="245"/>
      <c r="C24" s="246"/>
      <c r="D24" s="247"/>
      <c r="E24" s="245"/>
      <c r="F24" s="247"/>
      <c r="G24" s="245"/>
      <c r="H24" s="246"/>
      <c r="I24" s="247"/>
      <c r="J24" s="245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7"/>
      <c r="AC24" s="18" t="s">
        <v>267</v>
      </c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13" t="s">
        <v>246</v>
      </c>
      <c r="AP24" s="376" t="s">
        <v>246</v>
      </c>
      <c r="AQ24" s="377"/>
      <c r="AR24" s="377"/>
      <c r="AS24" s="377"/>
      <c r="AT24" s="377"/>
      <c r="AU24" s="377"/>
      <c r="AV24" s="377"/>
      <c r="AW24" s="377"/>
      <c r="AX24" s="377"/>
      <c r="AY24" s="378"/>
    </row>
    <row r="25" spans="1:52" ht="15" customHeight="1" x14ac:dyDescent="0.2">
      <c r="A25" s="21">
        <v>1</v>
      </c>
      <c r="B25" s="217" t="s">
        <v>11</v>
      </c>
      <c r="C25" s="217"/>
      <c r="D25" s="217"/>
      <c r="E25" s="218">
        <v>0</v>
      </c>
      <c r="F25" s="218"/>
      <c r="G25" s="219" t="s">
        <v>23</v>
      </c>
      <c r="H25" s="219"/>
      <c r="I25" s="219"/>
      <c r="J25" s="315" t="str">
        <f>CONCATENATE(C5," ","-"," ",C8)</f>
        <v>A1 - A4</v>
      </c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6"/>
      <c r="AC25" s="18" t="s">
        <v>282</v>
      </c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13" t="s">
        <v>247</v>
      </c>
      <c r="AP25" s="376" t="s">
        <v>247</v>
      </c>
      <c r="AQ25" s="377"/>
      <c r="AR25" s="377"/>
      <c r="AS25" s="377"/>
      <c r="AT25" s="377"/>
      <c r="AU25" s="377"/>
      <c r="AV25" s="377"/>
      <c r="AW25" s="377"/>
      <c r="AX25" s="377"/>
      <c r="AY25" s="378"/>
    </row>
    <row r="26" spans="1:52" ht="15" customHeight="1" x14ac:dyDescent="0.2">
      <c r="A26" s="22">
        <v>2</v>
      </c>
      <c r="B26" s="222" t="s">
        <v>11</v>
      </c>
      <c r="C26" s="222"/>
      <c r="D26" s="222"/>
      <c r="E26" s="228">
        <v>0</v>
      </c>
      <c r="F26" s="228"/>
      <c r="G26" s="229" t="s">
        <v>14</v>
      </c>
      <c r="H26" s="229"/>
      <c r="I26" s="229"/>
      <c r="J26" s="313" t="str">
        <f>CONCATENATE(C6," ","-"," ",C7)</f>
        <v>A2 - A3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13" t="s">
        <v>298</v>
      </c>
      <c r="AP26" s="376" t="s">
        <v>298</v>
      </c>
      <c r="AQ26" s="377"/>
      <c r="AR26" s="377"/>
      <c r="AS26" s="377"/>
      <c r="AT26" s="377"/>
      <c r="AU26" s="377"/>
      <c r="AV26" s="377"/>
      <c r="AW26" s="377"/>
      <c r="AX26" s="377"/>
      <c r="AY26" s="378"/>
    </row>
    <row r="27" spans="1:52" ht="15" customHeight="1" x14ac:dyDescent="0.2">
      <c r="A27" s="22">
        <v>3</v>
      </c>
      <c r="B27" s="222" t="s">
        <v>11</v>
      </c>
      <c r="C27" s="222"/>
      <c r="D27" s="222"/>
      <c r="E27" s="228">
        <v>0</v>
      </c>
      <c r="F27" s="228"/>
      <c r="G27" s="229" t="s">
        <v>57</v>
      </c>
      <c r="H27" s="229"/>
      <c r="I27" s="229"/>
      <c r="J27" s="313" t="str">
        <f>CONCATENATE(L5," ","-"," ",L8)</f>
        <v>B1 - B4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13" t="s">
        <v>299</v>
      </c>
      <c r="AP27" s="376" t="s">
        <v>299</v>
      </c>
      <c r="AQ27" s="377"/>
      <c r="AR27" s="377"/>
      <c r="AS27" s="377"/>
      <c r="AT27" s="377"/>
      <c r="AU27" s="377"/>
      <c r="AV27" s="377"/>
      <c r="AW27" s="377"/>
      <c r="AX27" s="377"/>
      <c r="AY27" s="378"/>
    </row>
    <row r="28" spans="1:52" ht="15" customHeight="1" x14ac:dyDescent="0.2">
      <c r="A28" s="22">
        <v>4</v>
      </c>
      <c r="B28" s="222" t="s">
        <v>11</v>
      </c>
      <c r="C28" s="222"/>
      <c r="D28" s="222"/>
      <c r="E28" s="228">
        <v>0</v>
      </c>
      <c r="F28" s="228"/>
      <c r="G28" s="229" t="s">
        <v>41</v>
      </c>
      <c r="H28" s="229"/>
      <c r="I28" s="229"/>
      <c r="J28" s="313" t="str">
        <f>CONCATENATE(L6," ","-"," ",L7)</f>
        <v>B2 - B3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13" t="s">
        <v>300</v>
      </c>
      <c r="AP28" s="376" t="s">
        <v>300</v>
      </c>
      <c r="AQ28" s="377"/>
      <c r="AR28" s="377"/>
      <c r="AS28" s="377"/>
      <c r="AT28" s="377"/>
      <c r="AU28" s="377"/>
      <c r="AV28" s="377"/>
      <c r="AW28" s="377"/>
      <c r="AX28" s="377"/>
      <c r="AY28" s="378"/>
    </row>
    <row r="29" spans="1:52" ht="15" customHeight="1" x14ac:dyDescent="0.2">
      <c r="A29" s="22">
        <v>5</v>
      </c>
      <c r="B29" s="222" t="s">
        <v>11</v>
      </c>
      <c r="C29" s="222"/>
      <c r="D29" s="222"/>
      <c r="E29" s="228">
        <v>0</v>
      </c>
      <c r="F29" s="228"/>
      <c r="G29" s="229" t="s">
        <v>66</v>
      </c>
      <c r="H29" s="229"/>
      <c r="I29" s="229"/>
      <c r="J29" s="313" t="str">
        <f>CONCATENATE(U5," ","-"," ",U6)</f>
        <v>C1 - C2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</row>
    <row r="30" spans="1:52" ht="15" customHeight="1" x14ac:dyDescent="0.2">
      <c r="A30" s="22">
        <v>6</v>
      </c>
      <c r="B30" s="222" t="s">
        <v>11</v>
      </c>
      <c r="C30" s="222"/>
      <c r="D30" s="222"/>
      <c r="E30" s="228">
        <v>0</v>
      </c>
      <c r="F30" s="228"/>
      <c r="G30" s="229" t="s">
        <v>111</v>
      </c>
      <c r="H30" s="229"/>
      <c r="I30" s="229"/>
      <c r="J30" s="313" t="str">
        <f>CONCATENATE(C11," ","-"," ",C12)</f>
        <v>D1 - D2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 t="s">
        <v>17</v>
      </c>
      <c r="AD30" s="216"/>
      <c r="AE30" s="216"/>
      <c r="AF30" s="216"/>
      <c r="AG30" s="216" t="s">
        <v>18</v>
      </c>
      <c r="AH30" s="216"/>
      <c r="AI30" s="216"/>
      <c r="AJ30" s="216"/>
      <c r="AK30" s="216" t="s">
        <v>19</v>
      </c>
      <c r="AL30" s="216"/>
      <c r="AM30" s="216"/>
      <c r="AN30" s="216"/>
      <c r="AO30" s="216" t="s">
        <v>21</v>
      </c>
      <c r="AP30" s="216"/>
      <c r="AQ30" s="216"/>
      <c r="AR30" s="216"/>
      <c r="AS30" s="216" t="s">
        <v>36</v>
      </c>
      <c r="AT30" s="216"/>
      <c r="AU30" s="216"/>
      <c r="AV30" s="216"/>
      <c r="AW30" s="216" t="s">
        <v>37</v>
      </c>
      <c r="AX30" s="216"/>
      <c r="AY30" s="216"/>
      <c r="AZ30" s="216"/>
    </row>
    <row r="31" spans="1:52" ht="15" customHeight="1" x14ac:dyDescent="0.2">
      <c r="A31" s="22">
        <v>7</v>
      </c>
      <c r="B31" s="222" t="s">
        <v>11</v>
      </c>
      <c r="C31" s="222"/>
      <c r="D31" s="222"/>
      <c r="E31" s="228">
        <v>0</v>
      </c>
      <c r="F31" s="228"/>
      <c r="G31" s="229" t="s">
        <v>126</v>
      </c>
      <c r="H31" s="229"/>
      <c r="I31" s="229"/>
      <c r="J31" s="313" t="str">
        <f>CONCATENATE(L11," ","-"," ",L12)</f>
        <v>E1 - E2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8</v>
      </c>
      <c r="B32" s="222" t="s">
        <v>11</v>
      </c>
      <c r="C32" s="222"/>
      <c r="D32" s="222"/>
      <c r="E32" s="228">
        <v>0</v>
      </c>
      <c r="F32" s="228"/>
      <c r="G32" s="229" t="s">
        <v>69</v>
      </c>
      <c r="H32" s="229"/>
      <c r="I32" s="229"/>
      <c r="J32" s="313" t="str">
        <f>CONCATENATE(U11," ","-"," ",U12)</f>
        <v>F1 - F2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9</v>
      </c>
      <c r="B33" s="222" t="s">
        <v>11</v>
      </c>
      <c r="C33" s="222"/>
      <c r="D33" s="222"/>
      <c r="E33" s="228">
        <v>0</v>
      </c>
      <c r="F33" s="228"/>
      <c r="G33" s="229" t="s">
        <v>248</v>
      </c>
      <c r="H33" s="229"/>
      <c r="I33" s="229"/>
      <c r="J33" s="313" t="str">
        <f>CONCATENATE(C17," ","-"," ",C18)</f>
        <v>G1 - G2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10</v>
      </c>
      <c r="B34" s="222" t="s">
        <v>11</v>
      </c>
      <c r="C34" s="222"/>
      <c r="D34" s="222"/>
      <c r="E34" s="228">
        <v>0</v>
      </c>
      <c r="F34" s="228"/>
      <c r="G34" s="229" t="s">
        <v>301</v>
      </c>
      <c r="H34" s="229"/>
      <c r="I34" s="229"/>
      <c r="J34" s="313" t="str">
        <f>CONCATENATE(L17," ","-"," ",L18)</f>
        <v>H1 - H2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11</v>
      </c>
      <c r="B35" s="222" t="s">
        <v>15</v>
      </c>
      <c r="C35" s="222"/>
      <c r="D35" s="222"/>
      <c r="E35" s="228">
        <v>0</v>
      </c>
      <c r="F35" s="228"/>
      <c r="G35" s="229" t="s">
        <v>24</v>
      </c>
      <c r="H35" s="229"/>
      <c r="I35" s="229"/>
      <c r="J35" s="313" t="str">
        <f>CONCATENATE(C5," ","-"," ",C7)</f>
        <v>A1 - A3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 t="s">
        <v>38</v>
      </c>
      <c r="AD35" s="216"/>
      <c r="AE35" s="216"/>
      <c r="AF35" s="216"/>
      <c r="AG35" s="216" t="s">
        <v>56</v>
      </c>
      <c r="AH35" s="216"/>
      <c r="AI35" s="216"/>
      <c r="AJ35" s="216"/>
      <c r="AK35" s="216" t="s">
        <v>76</v>
      </c>
      <c r="AL35" s="216"/>
      <c r="AM35" s="216"/>
      <c r="AN35" s="216"/>
      <c r="AO35" s="216" t="s">
        <v>77</v>
      </c>
      <c r="AP35" s="216"/>
      <c r="AQ35" s="216"/>
      <c r="AR35" s="216"/>
      <c r="AS35" s="216" t="s">
        <v>78</v>
      </c>
      <c r="AT35" s="216"/>
      <c r="AU35" s="216"/>
      <c r="AV35" s="216"/>
      <c r="AW35" s="216" t="s">
        <v>108</v>
      </c>
      <c r="AX35" s="216"/>
      <c r="AY35" s="216"/>
      <c r="AZ35" s="216"/>
    </row>
    <row r="36" spans="1:52" ht="15" customHeight="1" x14ac:dyDescent="0.2">
      <c r="A36" s="22">
        <v>12</v>
      </c>
      <c r="B36" s="222" t="s">
        <v>15</v>
      </c>
      <c r="C36" s="222"/>
      <c r="D36" s="222"/>
      <c r="E36" s="228">
        <v>0</v>
      </c>
      <c r="F36" s="228"/>
      <c r="G36" s="229" t="s">
        <v>25</v>
      </c>
      <c r="H36" s="229"/>
      <c r="I36" s="229"/>
      <c r="J36" s="313" t="str">
        <f>CONCATENATE(C8," ","-"," ",C6)</f>
        <v>A4 - A2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13</v>
      </c>
      <c r="B37" s="222" t="s">
        <v>15</v>
      </c>
      <c r="C37" s="222"/>
      <c r="D37" s="222"/>
      <c r="E37" s="228">
        <v>0</v>
      </c>
      <c r="F37" s="228"/>
      <c r="G37" s="229" t="s">
        <v>58</v>
      </c>
      <c r="H37" s="229"/>
      <c r="I37" s="229"/>
      <c r="J37" s="313" t="str">
        <f>CONCATENATE(L5," ","-"," ",L7)</f>
        <v>B1 - B3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14</v>
      </c>
      <c r="B38" s="222" t="s">
        <v>15</v>
      </c>
      <c r="C38" s="222"/>
      <c r="D38" s="222"/>
      <c r="E38" s="228">
        <v>0</v>
      </c>
      <c r="F38" s="228"/>
      <c r="G38" s="229" t="s">
        <v>59</v>
      </c>
      <c r="H38" s="229"/>
      <c r="I38" s="229"/>
      <c r="J38" s="313" t="str">
        <f>CONCATENATE(L8," ","-"," ",L6)</f>
        <v>B4 - B2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15</v>
      </c>
      <c r="B39" s="222" t="s">
        <v>15</v>
      </c>
      <c r="C39" s="222"/>
      <c r="D39" s="222"/>
      <c r="E39" s="228">
        <v>0</v>
      </c>
      <c r="F39" s="228"/>
      <c r="G39" s="229" t="s">
        <v>67</v>
      </c>
      <c r="H39" s="229"/>
      <c r="I39" s="229"/>
      <c r="J39" s="313" t="str">
        <f>CONCATENATE(U7," ","-"," ",U5)</f>
        <v>C3 - C1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16</v>
      </c>
      <c r="B40" s="222" t="s">
        <v>15</v>
      </c>
      <c r="C40" s="222"/>
      <c r="D40" s="222"/>
      <c r="E40" s="228">
        <v>0</v>
      </c>
      <c r="F40" s="228"/>
      <c r="G40" s="229" t="s">
        <v>112</v>
      </c>
      <c r="H40" s="229"/>
      <c r="I40" s="229"/>
      <c r="J40" s="313" t="str">
        <f>CONCATENATE(C13," ","-"," ",C11)</f>
        <v>D3 - D1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 t="s">
        <v>109</v>
      </c>
      <c r="AD40" s="216"/>
      <c r="AE40" s="216"/>
      <c r="AF40" s="216"/>
      <c r="AG40" s="216" t="s">
        <v>110</v>
      </c>
      <c r="AH40" s="216"/>
      <c r="AI40" s="216"/>
      <c r="AJ40" s="216"/>
      <c r="AK40" s="216" t="s">
        <v>142</v>
      </c>
      <c r="AL40" s="216"/>
      <c r="AM40" s="216"/>
      <c r="AN40" s="216"/>
      <c r="AO40" s="216" t="s">
        <v>123</v>
      </c>
      <c r="AP40" s="216"/>
      <c r="AQ40" s="216"/>
      <c r="AR40" s="216"/>
      <c r="AS40" s="216" t="s">
        <v>124</v>
      </c>
      <c r="AT40" s="216"/>
      <c r="AU40" s="216"/>
      <c r="AV40" s="216"/>
      <c r="AW40" s="216" t="s">
        <v>180</v>
      </c>
      <c r="AX40" s="216"/>
      <c r="AY40" s="216"/>
      <c r="AZ40" s="216"/>
    </row>
    <row r="41" spans="1:52" ht="15" customHeight="1" x14ac:dyDescent="0.2">
      <c r="A41" s="22">
        <v>17</v>
      </c>
      <c r="B41" s="222" t="s">
        <v>15</v>
      </c>
      <c r="C41" s="222"/>
      <c r="D41" s="222"/>
      <c r="E41" s="228">
        <v>0</v>
      </c>
      <c r="F41" s="228"/>
      <c r="G41" s="229" t="s">
        <v>127</v>
      </c>
      <c r="H41" s="229"/>
      <c r="I41" s="229"/>
      <c r="J41" s="313" t="str">
        <f>CONCATENATE(L13," ","-"," ",L11)</f>
        <v>E3 - E1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18</v>
      </c>
      <c r="B42" s="222" t="s">
        <v>15</v>
      </c>
      <c r="C42" s="222"/>
      <c r="D42" s="222"/>
      <c r="E42" s="228">
        <v>0</v>
      </c>
      <c r="F42" s="228"/>
      <c r="G42" s="229" t="s">
        <v>70</v>
      </c>
      <c r="H42" s="229"/>
      <c r="I42" s="229"/>
      <c r="J42" s="313" t="str">
        <f>CONCATENATE(U13," ","-"," ",U11)</f>
        <v>F3 - F1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19</v>
      </c>
      <c r="B43" s="222" t="s">
        <v>15</v>
      </c>
      <c r="C43" s="222"/>
      <c r="D43" s="222"/>
      <c r="E43" s="228">
        <v>0</v>
      </c>
      <c r="F43" s="228"/>
      <c r="G43" s="229" t="s">
        <v>249</v>
      </c>
      <c r="H43" s="229"/>
      <c r="I43" s="229"/>
      <c r="J43" s="313" t="str">
        <f>CONCATENATE(C19," ","-"," ",C17)</f>
        <v>G3 - G1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20</v>
      </c>
      <c r="B44" s="222" t="s">
        <v>15</v>
      </c>
      <c r="C44" s="222"/>
      <c r="D44" s="222"/>
      <c r="E44" s="228">
        <v>0</v>
      </c>
      <c r="F44" s="228"/>
      <c r="G44" s="229" t="s">
        <v>303</v>
      </c>
      <c r="H44" s="229"/>
      <c r="I44" s="229"/>
      <c r="J44" s="313" t="str">
        <f>CONCATENATE(L19," ","-"," ",L17)</f>
        <v>H3 - H1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21</v>
      </c>
      <c r="B45" s="222" t="s">
        <v>16</v>
      </c>
      <c r="C45" s="222"/>
      <c r="D45" s="222"/>
      <c r="E45" s="228">
        <v>0</v>
      </c>
      <c r="F45" s="228"/>
      <c r="G45" s="229" t="s">
        <v>12</v>
      </c>
      <c r="H45" s="229"/>
      <c r="I45" s="229"/>
      <c r="J45" s="313" t="str">
        <f>CONCATENATE(C5," ","-"," ",C6)</f>
        <v>A1 - A2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 t="s">
        <v>181</v>
      </c>
      <c r="AD45" s="216"/>
      <c r="AE45" s="216"/>
      <c r="AF45" s="216"/>
      <c r="AG45" s="216" t="s">
        <v>182</v>
      </c>
      <c r="AH45" s="216"/>
      <c r="AI45" s="216"/>
      <c r="AJ45" s="216"/>
      <c r="AK45" s="216" t="s">
        <v>245</v>
      </c>
      <c r="AL45" s="216"/>
      <c r="AM45" s="216"/>
      <c r="AN45" s="216"/>
      <c r="AO45" s="216" t="s">
        <v>246</v>
      </c>
      <c r="AP45" s="216"/>
      <c r="AQ45" s="216"/>
      <c r="AR45" s="216"/>
      <c r="AS45" s="216" t="s">
        <v>247</v>
      </c>
      <c r="AT45" s="216"/>
      <c r="AU45" s="216"/>
      <c r="AV45" s="216"/>
      <c r="AW45" s="216" t="s">
        <v>298</v>
      </c>
      <c r="AX45" s="216"/>
      <c r="AY45" s="216"/>
      <c r="AZ45" s="216"/>
    </row>
    <row r="46" spans="1:52" ht="15" customHeight="1" x14ac:dyDescent="0.2">
      <c r="A46" s="22">
        <v>22</v>
      </c>
      <c r="B46" s="222" t="s">
        <v>16</v>
      </c>
      <c r="C46" s="222"/>
      <c r="D46" s="222"/>
      <c r="E46" s="228">
        <v>0</v>
      </c>
      <c r="F46" s="228"/>
      <c r="G46" s="229" t="s">
        <v>26</v>
      </c>
      <c r="H46" s="229"/>
      <c r="I46" s="229"/>
      <c r="J46" s="313" t="str">
        <f>CONCATENATE(C7," ","-"," ",C8)</f>
        <v>A3 - A4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23</v>
      </c>
      <c r="B47" s="222" t="s">
        <v>16</v>
      </c>
      <c r="C47" s="222"/>
      <c r="D47" s="222"/>
      <c r="E47" s="228">
        <v>0</v>
      </c>
      <c r="F47" s="228"/>
      <c r="G47" s="229" t="s">
        <v>39</v>
      </c>
      <c r="H47" s="229"/>
      <c r="I47" s="229"/>
      <c r="J47" s="313" t="str">
        <f>CONCATENATE(L5," ","-"," ",L6)</f>
        <v>B1 - B2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24</v>
      </c>
      <c r="B48" s="222" t="s">
        <v>16</v>
      </c>
      <c r="C48" s="222"/>
      <c r="D48" s="222"/>
      <c r="E48" s="228">
        <v>0</v>
      </c>
      <c r="F48" s="228"/>
      <c r="G48" s="229" t="s">
        <v>60</v>
      </c>
      <c r="H48" s="229"/>
      <c r="I48" s="229"/>
      <c r="J48" s="313" t="str">
        <f>CONCATENATE(L7," ","-"," ",L8)</f>
        <v>B3 - B4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25</v>
      </c>
      <c r="B49" s="222" t="s">
        <v>16</v>
      </c>
      <c r="C49" s="222"/>
      <c r="D49" s="222"/>
      <c r="E49" s="228">
        <v>0</v>
      </c>
      <c r="F49" s="228"/>
      <c r="G49" s="229" t="s">
        <v>68</v>
      </c>
      <c r="H49" s="229"/>
      <c r="I49" s="229"/>
      <c r="J49" s="313" t="str">
        <f>CONCATENATE(U6," ","-"," ",U7)</f>
        <v>C2 - C3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26</v>
      </c>
      <c r="B50" s="222" t="s">
        <v>16</v>
      </c>
      <c r="C50" s="222"/>
      <c r="D50" s="222"/>
      <c r="E50" s="228">
        <v>0</v>
      </c>
      <c r="F50" s="228"/>
      <c r="G50" s="229" t="s">
        <v>113</v>
      </c>
      <c r="H50" s="229"/>
      <c r="I50" s="229"/>
      <c r="J50" s="313" t="str">
        <f>CONCATENATE(C12," ","-"," ",C13)</f>
        <v>D2 - D3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 t="s">
        <v>299</v>
      </c>
      <c r="AD50" s="216"/>
      <c r="AE50" s="216"/>
      <c r="AF50" s="216"/>
      <c r="AG50" s="216" t="s">
        <v>300</v>
      </c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27</v>
      </c>
      <c r="B51" s="222" t="s">
        <v>16</v>
      </c>
      <c r="C51" s="222"/>
      <c r="D51" s="222"/>
      <c r="E51" s="228">
        <v>0</v>
      </c>
      <c r="F51" s="228"/>
      <c r="G51" s="229" t="s">
        <v>128</v>
      </c>
      <c r="H51" s="229"/>
      <c r="I51" s="229"/>
      <c r="J51" s="313" t="str">
        <f>CONCATENATE(L12," ","-"," ",L13)</f>
        <v>E2 - E3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28</v>
      </c>
      <c r="B52" s="222" t="s">
        <v>16</v>
      </c>
      <c r="C52" s="222"/>
      <c r="D52" s="222"/>
      <c r="E52" s="228">
        <v>0</v>
      </c>
      <c r="F52" s="228"/>
      <c r="G52" s="229" t="s">
        <v>71</v>
      </c>
      <c r="H52" s="229"/>
      <c r="I52" s="229"/>
      <c r="J52" s="313" t="str">
        <f>CONCATENATE(U12," ","-"," ",U13)</f>
        <v>F2 - F3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29</v>
      </c>
      <c r="B53" s="222" t="s">
        <v>16</v>
      </c>
      <c r="C53" s="222"/>
      <c r="D53" s="222"/>
      <c r="E53" s="228">
        <v>0</v>
      </c>
      <c r="F53" s="228"/>
      <c r="G53" s="229" t="s">
        <v>250</v>
      </c>
      <c r="H53" s="229"/>
      <c r="I53" s="229"/>
      <c r="J53" s="313" t="str">
        <f>CONCATENATE(C18," ","-"," ",C19)</f>
        <v>G2 - G3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30</v>
      </c>
      <c r="B54" s="222" t="s">
        <v>16</v>
      </c>
      <c r="C54" s="222"/>
      <c r="D54" s="222"/>
      <c r="E54" s="228">
        <v>0</v>
      </c>
      <c r="F54" s="228"/>
      <c r="G54" s="229" t="s">
        <v>304</v>
      </c>
      <c r="H54" s="229"/>
      <c r="I54" s="229"/>
      <c r="J54" s="313" t="str">
        <f>CONCATENATE(L18," ","-"," ",L19)</f>
        <v>H2 - H3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31</v>
      </c>
      <c r="B55" s="222" t="s">
        <v>31</v>
      </c>
      <c r="C55" s="222"/>
      <c r="D55" s="222"/>
      <c r="E55" s="228">
        <v>0</v>
      </c>
      <c r="F55" s="228"/>
      <c r="G55" s="229" t="s">
        <v>114</v>
      </c>
      <c r="H55" s="229"/>
      <c r="I55" s="229"/>
      <c r="J55" s="313" t="s">
        <v>120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52" ht="15" customHeight="1" x14ac:dyDescent="0.2">
      <c r="A56" s="22">
        <v>32</v>
      </c>
      <c r="B56" s="222" t="s">
        <v>31</v>
      </c>
      <c r="C56" s="222"/>
      <c r="D56" s="222"/>
      <c r="E56" s="228">
        <v>0</v>
      </c>
      <c r="F56" s="222"/>
      <c r="G56" s="229" t="s">
        <v>115</v>
      </c>
      <c r="H56" s="305"/>
      <c r="I56" s="305"/>
      <c r="J56" s="313" t="s">
        <v>121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52" ht="15" customHeight="1" x14ac:dyDescent="0.2">
      <c r="A57" s="22">
        <v>33</v>
      </c>
      <c r="B57" s="222" t="s">
        <v>31</v>
      </c>
      <c r="C57" s="222"/>
      <c r="D57" s="222"/>
      <c r="E57" s="228">
        <v>0</v>
      </c>
      <c r="F57" s="222"/>
      <c r="G57" s="229" t="s">
        <v>305</v>
      </c>
      <c r="H57" s="305"/>
      <c r="I57" s="305"/>
      <c r="J57" s="313" t="s">
        <v>308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52" ht="15" customHeight="1" x14ac:dyDescent="0.2">
      <c r="A58" s="22">
        <v>34</v>
      </c>
      <c r="B58" s="222" t="s">
        <v>31</v>
      </c>
      <c r="C58" s="222"/>
      <c r="D58" s="222"/>
      <c r="E58" s="228">
        <v>0</v>
      </c>
      <c r="F58" s="222"/>
      <c r="G58" s="229" t="s">
        <v>306</v>
      </c>
      <c r="H58" s="305"/>
      <c r="I58" s="305"/>
      <c r="J58" s="313" t="s">
        <v>309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x14ac:dyDescent="0.2">
      <c r="A59" s="22">
        <v>35</v>
      </c>
      <c r="B59" s="222" t="s">
        <v>32</v>
      </c>
      <c r="C59" s="222"/>
      <c r="D59" s="222"/>
      <c r="E59" s="228">
        <v>0</v>
      </c>
      <c r="F59" s="222"/>
      <c r="G59" s="229" t="s">
        <v>286</v>
      </c>
      <c r="H59" s="305"/>
      <c r="I59" s="305"/>
      <c r="J59" s="313" t="s">
        <v>345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36</v>
      </c>
      <c r="B60" s="222" t="s">
        <v>32</v>
      </c>
      <c r="C60" s="222"/>
      <c r="D60" s="222"/>
      <c r="E60" s="228">
        <v>0</v>
      </c>
      <c r="F60" s="222"/>
      <c r="G60" s="229" t="s">
        <v>342</v>
      </c>
      <c r="H60" s="305"/>
      <c r="I60" s="305"/>
      <c r="J60" s="313" t="s">
        <v>346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37</v>
      </c>
      <c r="B61" s="222" t="s">
        <v>72</v>
      </c>
      <c r="C61" s="222"/>
      <c r="D61" s="222"/>
      <c r="E61" s="228">
        <v>0</v>
      </c>
      <c r="F61" s="222"/>
      <c r="G61" s="229" t="s">
        <v>343</v>
      </c>
      <c r="H61" s="305"/>
      <c r="I61" s="305"/>
      <c r="J61" s="313" t="s">
        <v>347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thickBot="1" x14ac:dyDescent="0.25">
      <c r="A62" s="23">
        <v>38</v>
      </c>
      <c r="B62" s="223" t="s">
        <v>72</v>
      </c>
      <c r="C62" s="223"/>
      <c r="D62" s="223"/>
      <c r="E62" s="224">
        <v>0</v>
      </c>
      <c r="F62" s="223"/>
      <c r="G62" s="225" t="s">
        <v>344</v>
      </c>
      <c r="H62" s="225"/>
      <c r="I62" s="225"/>
      <c r="J62" s="317" t="s">
        <v>348</v>
      </c>
      <c r="K62" s="317"/>
      <c r="L62" s="317"/>
      <c r="M62" s="317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  <c r="AA62" s="318"/>
    </row>
  </sheetData>
  <sheetProtection algorithmName="SHA-512" hashValue="Q1MwUfJdc2xxfKx6jIpFwkDLddJltm8Appcs0X5ZIuwydYJEOycTo4V3lwDufzO4yVIcmjWlVS9J/XsfdVVeCg==" saltValue="rl6HiPu8OxbDUM6COWIlfg==" spinCount="100000" sheet="1" objects="1" scenarios="1" selectLockedCells="1"/>
  <mergeCells count="278">
    <mergeCell ref="W3:Z3"/>
    <mergeCell ref="A22:A24"/>
    <mergeCell ref="B22:D24"/>
    <mergeCell ref="E22:F24"/>
    <mergeCell ref="G22:I24"/>
    <mergeCell ref="J22:AA24"/>
    <mergeCell ref="B62:D62"/>
    <mergeCell ref="E62:F62"/>
    <mergeCell ref="G62:I62"/>
    <mergeCell ref="J62:AA62"/>
    <mergeCell ref="B61:D61"/>
    <mergeCell ref="E61:F61"/>
    <mergeCell ref="B60:D60"/>
    <mergeCell ref="E60:F60"/>
    <mergeCell ref="G60:I60"/>
    <mergeCell ref="J60:AA60"/>
    <mergeCell ref="B58:D58"/>
    <mergeCell ref="E58:F58"/>
    <mergeCell ref="G58:I58"/>
    <mergeCell ref="J58:AA58"/>
    <mergeCell ref="B59:D59"/>
    <mergeCell ref="E59:F59"/>
    <mergeCell ref="G59:I59"/>
    <mergeCell ref="J59:AA59"/>
    <mergeCell ref="G54:I54"/>
    <mergeCell ref="AD6:AN6"/>
    <mergeCell ref="AD7:AN7"/>
    <mergeCell ref="AD9:AN9"/>
    <mergeCell ref="AD10:AN10"/>
    <mergeCell ref="AD8:AN8"/>
    <mergeCell ref="B56:D56"/>
    <mergeCell ref="E56:F56"/>
    <mergeCell ref="B38:D38"/>
    <mergeCell ref="B54:D54"/>
    <mergeCell ref="E54:F54"/>
    <mergeCell ref="B49:D49"/>
    <mergeCell ref="E49:F49"/>
    <mergeCell ref="B47:D47"/>
    <mergeCell ref="AD24:AN24"/>
    <mergeCell ref="B55:D55"/>
    <mergeCell ref="E55:F55"/>
    <mergeCell ref="G55:I55"/>
    <mergeCell ref="AD13:AN13"/>
    <mergeCell ref="AD22:AN22"/>
    <mergeCell ref="J55:AA55"/>
    <mergeCell ref="B52:D52"/>
    <mergeCell ref="E52:F52"/>
    <mergeCell ref="G52:I52"/>
    <mergeCell ref="J52:AA52"/>
    <mergeCell ref="AC2:AN2"/>
    <mergeCell ref="AD3:AN3"/>
    <mergeCell ref="AD4:AN4"/>
    <mergeCell ref="AD5:AN5"/>
    <mergeCell ref="AD11:AN11"/>
    <mergeCell ref="AD12:AN12"/>
    <mergeCell ref="J61:AA61"/>
    <mergeCell ref="G57:I57"/>
    <mergeCell ref="J57:AA57"/>
    <mergeCell ref="G61:I61"/>
    <mergeCell ref="J56:AA56"/>
    <mergeCell ref="J53:AA53"/>
    <mergeCell ref="AD17:AN17"/>
    <mergeCell ref="AD18:AN18"/>
    <mergeCell ref="G56:I56"/>
    <mergeCell ref="G49:I49"/>
    <mergeCell ref="AD19:AN19"/>
    <mergeCell ref="AD20:AN20"/>
    <mergeCell ref="AD25:AN25"/>
    <mergeCell ref="AD26:AN26"/>
    <mergeCell ref="AD27:AN27"/>
    <mergeCell ref="AD28:AN28"/>
    <mergeCell ref="AD21:AN21"/>
    <mergeCell ref="AD23:AN23"/>
    <mergeCell ref="J54:AA54"/>
    <mergeCell ref="B57:D57"/>
    <mergeCell ref="E57:F57"/>
    <mergeCell ref="E53:F53"/>
    <mergeCell ref="G53:I53"/>
    <mergeCell ref="B53:D53"/>
    <mergeCell ref="AD14:AN14"/>
    <mergeCell ref="AD15:AN15"/>
    <mergeCell ref="AD16:AN16"/>
    <mergeCell ref="J38:AA38"/>
    <mergeCell ref="B48:D48"/>
    <mergeCell ref="E48:F48"/>
    <mergeCell ref="E47:F47"/>
    <mergeCell ref="G47:I47"/>
    <mergeCell ref="J47:AA47"/>
    <mergeCell ref="B51:D51"/>
    <mergeCell ref="E51:F51"/>
    <mergeCell ref="G51:I51"/>
    <mergeCell ref="J51:AA51"/>
    <mergeCell ref="B50:D50"/>
    <mergeCell ref="E50:F50"/>
    <mergeCell ref="G48:I48"/>
    <mergeCell ref="J48:AA48"/>
    <mergeCell ref="G50:I50"/>
    <mergeCell ref="J50:AA50"/>
    <mergeCell ref="B39:D39"/>
    <mergeCell ref="E39:F39"/>
    <mergeCell ref="G39:I39"/>
    <mergeCell ref="J39:AA39"/>
    <mergeCell ref="B46:D46"/>
    <mergeCell ref="E46:F46"/>
    <mergeCell ref="G46:I46"/>
    <mergeCell ref="J46:AA46"/>
    <mergeCell ref="B45:D45"/>
    <mergeCell ref="B43:D43"/>
    <mergeCell ref="E43:F43"/>
    <mergeCell ref="G43:I43"/>
    <mergeCell ref="J43:AA43"/>
    <mergeCell ref="E45:F45"/>
    <mergeCell ref="G45:I45"/>
    <mergeCell ref="J45:AA45"/>
    <mergeCell ref="B44:D44"/>
    <mergeCell ref="E44:F44"/>
    <mergeCell ref="G44:I44"/>
    <mergeCell ref="B41:D41"/>
    <mergeCell ref="E41:F41"/>
    <mergeCell ref="G41:I41"/>
    <mergeCell ref="B42:D42"/>
    <mergeCell ref="E42:F42"/>
    <mergeCell ref="G42:I42"/>
    <mergeCell ref="J42:AA42"/>
    <mergeCell ref="E30:F30"/>
    <mergeCell ref="G30:I30"/>
    <mergeCell ref="J30:AA30"/>
    <mergeCell ref="B40:D40"/>
    <mergeCell ref="E40:F40"/>
    <mergeCell ref="G40:I40"/>
    <mergeCell ref="J40:AA40"/>
    <mergeCell ref="E38:F38"/>
    <mergeCell ref="G38:I38"/>
    <mergeCell ref="B36:D36"/>
    <mergeCell ref="E36:F36"/>
    <mergeCell ref="G36:I36"/>
    <mergeCell ref="J36:AA36"/>
    <mergeCell ref="B37:D37"/>
    <mergeCell ref="E37:F37"/>
    <mergeCell ref="G37:I37"/>
    <mergeCell ref="J37:AA37"/>
    <mergeCell ref="B34:D34"/>
    <mergeCell ref="E34:F34"/>
    <mergeCell ref="G34:I34"/>
    <mergeCell ref="B35:D35"/>
    <mergeCell ref="E35:F35"/>
    <mergeCell ref="G35:I35"/>
    <mergeCell ref="J35:AA35"/>
    <mergeCell ref="B32:D32"/>
    <mergeCell ref="E32:F32"/>
    <mergeCell ref="G32:I32"/>
    <mergeCell ref="J32:AA32"/>
    <mergeCell ref="B33:D33"/>
    <mergeCell ref="E33:F33"/>
    <mergeCell ref="G33:I33"/>
    <mergeCell ref="J33:AA33"/>
    <mergeCell ref="L13:R13"/>
    <mergeCell ref="U13:AA13"/>
    <mergeCell ref="B16:I16"/>
    <mergeCell ref="K16:R16"/>
    <mergeCell ref="B31:D31"/>
    <mergeCell ref="E31:F31"/>
    <mergeCell ref="G31:I31"/>
    <mergeCell ref="J31:AA31"/>
    <mergeCell ref="B30:D30"/>
    <mergeCell ref="B28:D28"/>
    <mergeCell ref="E28:F28"/>
    <mergeCell ref="G28:I28"/>
    <mergeCell ref="B29:D29"/>
    <mergeCell ref="E29:F29"/>
    <mergeCell ref="G29:I29"/>
    <mergeCell ref="B25:D25"/>
    <mergeCell ref="E25:F25"/>
    <mergeCell ref="G25:I25"/>
    <mergeCell ref="C17:I17"/>
    <mergeCell ref="L17:R17"/>
    <mergeCell ref="B27:D27"/>
    <mergeCell ref="E27:F27"/>
    <mergeCell ref="G27:I27"/>
    <mergeCell ref="A1:AA1"/>
    <mergeCell ref="A2:AA2"/>
    <mergeCell ref="B4:I4"/>
    <mergeCell ref="K4:R4"/>
    <mergeCell ref="T4:AA4"/>
    <mergeCell ref="J28:AA28"/>
    <mergeCell ref="B26:D26"/>
    <mergeCell ref="E26:F26"/>
    <mergeCell ref="G26:I26"/>
    <mergeCell ref="J26:AA26"/>
    <mergeCell ref="C11:I11"/>
    <mergeCell ref="L11:R11"/>
    <mergeCell ref="U11:AA11"/>
    <mergeCell ref="B10:I10"/>
    <mergeCell ref="K10:R10"/>
    <mergeCell ref="T10:AA10"/>
    <mergeCell ref="C7:I7"/>
    <mergeCell ref="L7:R7"/>
    <mergeCell ref="U7:AA7"/>
    <mergeCell ref="C8:I8"/>
    <mergeCell ref="C5:I5"/>
    <mergeCell ref="L5:R5"/>
    <mergeCell ref="U5:AA5"/>
    <mergeCell ref="C13:I13"/>
    <mergeCell ref="L8:R8"/>
    <mergeCell ref="C6:I6"/>
    <mergeCell ref="L6:R6"/>
    <mergeCell ref="U6:AA6"/>
    <mergeCell ref="AS30:AV34"/>
    <mergeCell ref="C12:I12"/>
    <mergeCell ref="L12:R12"/>
    <mergeCell ref="U12:AA12"/>
    <mergeCell ref="C18:I18"/>
    <mergeCell ref="L18:R18"/>
    <mergeCell ref="C19:I19"/>
    <mergeCell ref="L19:R19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W30:AZ34"/>
    <mergeCell ref="AP19:AY19"/>
    <mergeCell ref="AP20:AY20"/>
    <mergeCell ref="AP21:AY21"/>
    <mergeCell ref="AC35:AF39"/>
    <mergeCell ref="AG35:AJ39"/>
    <mergeCell ref="AK35:AN39"/>
    <mergeCell ref="AO35:AR39"/>
    <mergeCell ref="AS35:AV39"/>
    <mergeCell ref="AS45:AV49"/>
    <mergeCell ref="AW45:AZ49"/>
    <mergeCell ref="J25:AA25"/>
    <mergeCell ref="AW35:AZ39"/>
    <mergeCell ref="AC30:AF34"/>
    <mergeCell ref="AG30:AJ34"/>
    <mergeCell ref="AK30:AN34"/>
    <mergeCell ref="AO30:AR34"/>
    <mergeCell ref="J29:AA29"/>
    <mergeCell ref="J44:AA44"/>
    <mergeCell ref="AP28:AY28"/>
    <mergeCell ref="J27:AA27"/>
    <mergeCell ref="J41:AA41"/>
    <mergeCell ref="J34:AA34"/>
    <mergeCell ref="J49:AA49"/>
    <mergeCell ref="AC50:AF54"/>
    <mergeCell ref="AG50:AJ54"/>
    <mergeCell ref="AK50:AN54"/>
    <mergeCell ref="AO50:AR54"/>
    <mergeCell ref="AK45:AN49"/>
    <mergeCell ref="AO45:AR49"/>
    <mergeCell ref="AS50:AV54"/>
    <mergeCell ref="AW50:AZ54"/>
    <mergeCell ref="AC40:AF44"/>
    <mergeCell ref="AG40:AJ44"/>
    <mergeCell ref="AK40:AN44"/>
    <mergeCell ref="AO40:AR44"/>
    <mergeCell ref="AS40:AV44"/>
    <mergeCell ref="AW40:AZ44"/>
    <mergeCell ref="AC45:AF49"/>
    <mergeCell ref="AG45:AJ49"/>
    <mergeCell ref="AP22:AY22"/>
    <mergeCell ref="AP23:AY23"/>
    <mergeCell ref="AP24:AY24"/>
    <mergeCell ref="AP25:AY25"/>
    <mergeCell ref="AP26:AY26"/>
    <mergeCell ref="AP27:AY27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4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71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95" t="s">
        <v>456</v>
      </c>
      <c r="AP2" s="295"/>
      <c r="AQ2" s="295"/>
      <c r="AR2" s="295"/>
      <c r="AS2" s="295"/>
      <c r="AT2" s="295"/>
      <c r="AU2" s="295"/>
      <c r="AV2" s="295"/>
      <c r="AW2" s="295"/>
      <c r="AX2" s="295"/>
      <c r="AY2" s="295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1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1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1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13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1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13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1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13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1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13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1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13" t="s">
        <v>38</v>
      </c>
      <c r="AP10" s="379" t="s">
        <v>38</v>
      </c>
      <c r="AQ10" s="380"/>
      <c r="AR10" s="380"/>
      <c r="AS10" s="380"/>
      <c r="AT10" s="380"/>
      <c r="AU10" s="380"/>
      <c r="AV10" s="380"/>
      <c r="AW10" s="380"/>
      <c r="AX10" s="380"/>
      <c r="AY10" s="381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13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1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AP25</f>
        <v>F1</v>
      </c>
      <c r="V12" s="255"/>
      <c r="W12" s="255"/>
      <c r="X12" s="255"/>
      <c r="Y12" s="255"/>
      <c r="Z12" s="255"/>
      <c r="AA12" s="256"/>
      <c r="AC12" s="18" t="s">
        <v>80</v>
      </c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13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1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AP26</f>
        <v>F2</v>
      </c>
      <c r="V13" s="250"/>
      <c r="W13" s="250"/>
      <c r="X13" s="250"/>
      <c r="Y13" s="250"/>
      <c r="Z13" s="250"/>
      <c r="AA13" s="251"/>
      <c r="AC13" s="18" t="s">
        <v>91</v>
      </c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13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1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AP27</f>
        <v>F3</v>
      </c>
      <c r="V14" s="250"/>
      <c r="W14" s="250"/>
      <c r="X14" s="250"/>
      <c r="Y14" s="250"/>
      <c r="Z14" s="250"/>
      <c r="AA14" s="251"/>
      <c r="AC14" s="18" t="s">
        <v>93</v>
      </c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13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1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AP28</f>
        <v>F4</v>
      </c>
      <c r="V15" s="252"/>
      <c r="W15" s="252"/>
      <c r="X15" s="252"/>
      <c r="Y15" s="252"/>
      <c r="Z15" s="252"/>
      <c r="AA15" s="253"/>
      <c r="AC15" s="18" t="s">
        <v>98</v>
      </c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13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1"/>
    </row>
    <row r="16" spans="1:51" ht="15" customHeight="1" x14ac:dyDescent="0.2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13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1"/>
    </row>
    <row r="17" spans="1:52" ht="15" customHeight="1" thickBot="1" x14ac:dyDescent="0.25">
      <c r="B17" s="11"/>
      <c r="C17" s="12"/>
      <c r="D17" s="12"/>
      <c r="E17" s="12"/>
      <c r="F17" s="12"/>
      <c r="G17" s="12"/>
      <c r="H17" s="12"/>
      <c r="I17" s="12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13" t="s">
        <v>108</v>
      </c>
      <c r="AP17" s="379" t="s">
        <v>108</v>
      </c>
      <c r="AQ17" s="380"/>
      <c r="AR17" s="380"/>
      <c r="AS17" s="380"/>
      <c r="AT17" s="380"/>
      <c r="AU17" s="380"/>
      <c r="AV17" s="380"/>
      <c r="AW17" s="380"/>
      <c r="AX17" s="380"/>
      <c r="AY17" s="381"/>
    </row>
    <row r="18" spans="1:52" ht="15" customHeight="1" x14ac:dyDescent="0.2">
      <c r="A18" s="236" t="s">
        <v>6</v>
      </c>
      <c r="B18" s="239" t="s">
        <v>7</v>
      </c>
      <c r="C18" s="240"/>
      <c r="D18" s="241"/>
      <c r="E18" s="239" t="s">
        <v>8</v>
      </c>
      <c r="F18" s="241"/>
      <c r="G18" s="239" t="s">
        <v>9</v>
      </c>
      <c r="H18" s="240"/>
      <c r="I18" s="241"/>
      <c r="J18" s="239" t="s">
        <v>10</v>
      </c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1"/>
      <c r="AC18" s="18" t="s">
        <v>135</v>
      </c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13" t="s">
        <v>109</v>
      </c>
      <c r="AP18" s="379" t="s">
        <v>109</v>
      </c>
      <c r="AQ18" s="380"/>
      <c r="AR18" s="380"/>
      <c r="AS18" s="380"/>
      <c r="AT18" s="380"/>
      <c r="AU18" s="380"/>
      <c r="AV18" s="380"/>
      <c r="AW18" s="380"/>
      <c r="AX18" s="380"/>
      <c r="AY18" s="381"/>
    </row>
    <row r="19" spans="1:52" ht="15" customHeight="1" x14ac:dyDescent="0.2">
      <c r="A19" s="237"/>
      <c r="B19" s="242"/>
      <c r="C19" s="243"/>
      <c r="D19" s="244"/>
      <c r="E19" s="242"/>
      <c r="F19" s="244"/>
      <c r="G19" s="242"/>
      <c r="H19" s="243"/>
      <c r="I19" s="244"/>
      <c r="J19" s="242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4"/>
      <c r="AC19" s="18" t="s">
        <v>173</v>
      </c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13" t="s">
        <v>110</v>
      </c>
      <c r="AP19" s="379" t="s">
        <v>110</v>
      </c>
      <c r="AQ19" s="380"/>
      <c r="AR19" s="380"/>
      <c r="AS19" s="380"/>
      <c r="AT19" s="380"/>
      <c r="AU19" s="380"/>
      <c r="AV19" s="380"/>
      <c r="AW19" s="380"/>
      <c r="AX19" s="380"/>
      <c r="AY19" s="381"/>
    </row>
    <row r="20" spans="1:52" ht="15" customHeight="1" thickBot="1" x14ac:dyDescent="0.25">
      <c r="A20" s="238"/>
      <c r="B20" s="245"/>
      <c r="C20" s="246"/>
      <c r="D20" s="247"/>
      <c r="E20" s="245"/>
      <c r="F20" s="247"/>
      <c r="G20" s="245"/>
      <c r="H20" s="246"/>
      <c r="I20" s="247"/>
      <c r="J20" s="245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7"/>
      <c r="AC20" s="18" t="s">
        <v>178</v>
      </c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13" t="s">
        <v>136</v>
      </c>
      <c r="AP20" s="379" t="s">
        <v>136</v>
      </c>
      <c r="AQ20" s="380"/>
      <c r="AR20" s="380"/>
      <c r="AS20" s="380"/>
      <c r="AT20" s="380"/>
      <c r="AU20" s="380"/>
      <c r="AV20" s="380"/>
      <c r="AW20" s="380"/>
      <c r="AX20" s="380"/>
      <c r="AY20" s="381"/>
    </row>
    <row r="21" spans="1:52" ht="15" customHeight="1" x14ac:dyDescent="0.2">
      <c r="A21" s="21">
        <v>1</v>
      </c>
      <c r="B21" s="217" t="s">
        <v>11</v>
      </c>
      <c r="C21" s="217"/>
      <c r="D21" s="217"/>
      <c r="E21" s="218">
        <v>0</v>
      </c>
      <c r="F21" s="218"/>
      <c r="G21" s="219" t="s">
        <v>23</v>
      </c>
      <c r="H21" s="219"/>
      <c r="I21" s="219"/>
      <c r="J21" s="315" t="str">
        <f>CONCATENATE(C5," ","-"," ",C8)</f>
        <v>A1 - A4</v>
      </c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6"/>
      <c r="AC21" s="18" t="s">
        <v>195</v>
      </c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13" t="s">
        <v>142</v>
      </c>
      <c r="AP21" s="379" t="s">
        <v>142</v>
      </c>
      <c r="AQ21" s="380"/>
      <c r="AR21" s="380"/>
      <c r="AS21" s="380"/>
      <c r="AT21" s="380"/>
      <c r="AU21" s="380"/>
      <c r="AV21" s="380"/>
      <c r="AW21" s="380"/>
      <c r="AX21" s="380"/>
      <c r="AY21" s="381"/>
    </row>
    <row r="22" spans="1:52" ht="15" customHeight="1" x14ac:dyDescent="0.2">
      <c r="A22" s="22">
        <v>2</v>
      </c>
      <c r="B22" s="222" t="s">
        <v>11</v>
      </c>
      <c r="C22" s="222"/>
      <c r="D22" s="222"/>
      <c r="E22" s="228">
        <v>0</v>
      </c>
      <c r="F22" s="228"/>
      <c r="G22" s="229" t="s">
        <v>14</v>
      </c>
      <c r="H22" s="229"/>
      <c r="I22" s="229"/>
      <c r="J22" s="313" t="str">
        <f>CONCATENATE(C6," ","-"," ",C7)</f>
        <v>A2 - A3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13" t="s">
        <v>123</v>
      </c>
      <c r="AP22" s="379" t="s">
        <v>123</v>
      </c>
      <c r="AQ22" s="380"/>
      <c r="AR22" s="380"/>
      <c r="AS22" s="380"/>
      <c r="AT22" s="380"/>
      <c r="AU22" s="380"/>
      <c r="AV22" s="380"/>
      <c r="AW22" s="380"/>
      <c r="AX22" s="380"/>
      <c r="AY22" s="381"/>
    </row>
    <row r="23" spans="1:52" ht="15" customHeight="1" x14ac:dyDescent="0.2">
      <c r="A23" s="22">
        <v>3</v>
      </c>
      <c r="B23" s="222" t="s">
        <v>11</v>
      </c>
      <c r="C23" s="222"/>
      <c r="D23" s="222"/>
      <c r="E23" s="228">
        <v>0</v>
      </c>
      <c r="F23" s="228"/>
      <c r="G23" s="229" t="s">
        <v>57</v>
      </c>
      <c r="H23" s="229"/>
      <c r="I23" s="229"/>
      <c r="J23" s="313" t="str">
        <f>CONCATENATE(L5," ","-"," ",L8)</f>
        <v>B1 - B4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13" t="s">
        <v>124</v>
      </c>
      <c r="AP23" s="379" t="s">
        <v>124</v>
      </c>
      <c r="AQ23" s="380"/>
      <c r="AR23" s="380"/>
      <c r="AS23" s="380"/>
      <c r="AT23" s="380"/>
      <c r="AU23" s="380"/>
      <c r="AV23" s="380"/>
      <c r="AW23" s="380"/>
      <c r="AX23" s="380"/>
      <c r="AY23" s="381"/>
    </row>
    <row r="24" spans="1:52" ht="15" customHeight="1" x14ac:dyDescent="0.2">
      <c r="A24" s="22">
        <v>4</v>
      </c>
      <c r="B24" s="222" t="s">
        <v>11</v>
      </c>
      <c r="C24" s="222"/>
      <c r="D24" s="222"/>
      <c r="E24" s="228">
        <v>0</v>
      </c>
      <c r="F24" s="228"/>
      <c r="G24" s="229" t="s">
        <v>41</v>
      </c>
      <c r="H24" s="229"/>
      <c r="I24" s="229"/>
      <c r="J24" s="313" t="str">
        <f>CONCATENATE(L6," ","-"," ",L7)</f>
        <v>B2 - B3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18" t="s">
        <v>267</v>
      </c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13" t="s">
        <v>223</v>
      </c>
      <c r="AP24" s="379" t="s">
        <v>223</v>
      </c>
      <c r="AQ24" s="380"/>
      <c r="AR24" s="380"/>
      <c r="AS24" s="380"/>
      <c r="AT24" s="380"/>
      <c r="AU24" s="380"/>
      <c r="AV24" s="380"/>
      <c r="AW24" s="380"/>
      <c r="AX24" s="380"/>
      <c r="AY24" s="381"/>
    </row>
    <row r="25" spans="1:52" ht="15" customHeight="1" x14ac:dyDescent="0.2">
      <c r="A25" s="22">
        <v>5</v>
      </c>
      <c r="B25" s="222" t="s">
        <v>11</v>
      </c>
      <c r="C25" s="222"/>
      <c r="D25" s="222"/>
      <c r="E25" s="228">
        <v>0</v>
      </c>
      <c r="F25" s="228"/>
      <c r="G25" s="229" t="s">
        <v>95</v>
      </c>
      <c r="H25" s="229"/>
      <c r="I25" s="229"/>
      <c r="J25" s="313" t="str">
        <f>CONCATENATE(U5," ","-"," ",U8)</f>
        <v>C1 - C4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13" t="s">
        <v>180</v>
      </c>
      <c r="AP25" s="379" t="s">
        <v>180</v>
      </c>
      <c r="AQ25" s="380"/>
      <c r="AR25" s="380"/>
      <c r="AS25" s="380"/>
      <c r="AT25" s="380"/>
      <c r="AU25" s="380"/>
      <c r="AV25" s="380"/>
      <c r="AW25" s="380"/>
      <c r="AX25" s="380"/>
      <c r="AY25" s="381"/>
    </row>
    <row r="26" spans="1:52" ht="15" customHeight="1" x14ac:dyDescent="0.2">
      <c r="A26" s="22">
        <v>6</v>
      </c>
      <c r="B26" s="222" t="s">
        <v>11</v>
      </c>
      <c r="C26" s="222"/>
      <c r="D26" s="222"/>
      <c r="E26" s="228">
        <v>0</v>
      </c>
      <c r="F26" s="228"/>
      <c r="G26" s="229" t="s">
        <v>68</v>
      </c>
      <c r="H26" s="229"/>
      <c r="I26" s="229"/>
      <c r="J26" s="313" t="str">
        <f>CONCATENATE(U6," ","-"," ",U7)</f>
        <v>C2 - C3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13" t="s">
        <v>181</v>
      </c>
      <c r="AP26" s="379" t="s">
        <v>181</v>
      </c>
      <c r="AQ26" s="380"/>
      <c r="AR26" s="380"/>
      <c r="AS26" s="380"/>
      <c r="AT26" s="380"/>
      <c r="AU26" s="380"/>
      <c r="AV26" s="380"/>
      <c r="AW26" s="380"/>
      <c r="AX26" s="380"/>
      <c r="AY26" s="381"/>
    </row>
    <row r="27" spans="1:52" ht="15" customHeight="1" x14ac:dyDescent="0.2">
      <c r="A27" s="22">
        <v>7</v>
      </c>
      <c r="B27" s="222" t="s">
        <v>11</v>
      </c>
      <c r="C27" s="222"/>
      <c r="D27" s="222"/>
      <c r="E27" s="228">
        <v>0</v>
      </c>
      <c r="F27" s="228"/>
      <c r="G27" s="229" t="s">
        <v>138</v>
      </c>
      <c r="H27" s="229"/>
      <c r="I27" s="229"/>
      <c r="J27" s="313" t="str">
        <f>CONCATENATE(C12," ","-"," ",C15)</f>
        <v>D1 - D4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13" t="s">
        <v>182</v>
      </c>
      <c r="AP27" s="379" t="s">
        <v>182</v>
      </c>
      <c r="AQ27" s="380"/>
      <c r="AR27" s="380"/>
      <c r="AS27" s="380"/>
      <c r="AT27" s="380"/>
      <c r="AU27" s="380"/>
      <c r="AV27" s="380"/>
      <c r="AW27" s="380"/>
      <c r="AX27" s="380"/>
      <c r="AY27" s="381"/>
    </row>
    <row r="28" spans="1:52" ht="15" customHeight="1" x14ac:dyDescent="0.2">
      <c r="A28" s="22">
        <v>8</v>
      </c>
      <c r="B28" s="222" t="s">
        <v>11</v>
      </c>
      <c r="C28" s="222"/>
      <c r="D28" s="222"/>
      <c r="E28" s="228">
        <v>0</v>
      </c>
      <c r="F28" s="228"/>
      <c r="G28" s="229" t="s">
        <v>113</v>
      </c>
      <c r="H28" s="229"/>
      <c r="I28" s="229"/>
      <c r="J28" s="313" t="str">
        <f>CONCATENATE(C13," ","-"," ",C14)</f>
        <v>D2 - D3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13" t="s">
        <v>312</v>
      </c>
      <c r="AP28" s="379" t="s">
        <v>312</v>
      </c>
      <c r="AQ28" s="380"/>
      <c r="AR28" s="380"/>
      <c r="AS28" s="380"/>
      <c r="AT28" s="380"/>
      <c r="AU28" s="380"/>
      <c r="AV28" s="380"/>
      <c r="AW28" s="380"/>
      <c r="AX28" s="380"/>
      <c r="AY28" s="381"/>
    </row>
    <row r="29" spans="1:52" ht="15" customHeight="1" x14ac:dyDescent="0.2">
      <c r="A29" s="22">
        <v>9</v>
      </c>
      <c r="B29" s="222" t="s">
        <v>11</v>
      </c>
      <c r="C29" s="222"/>
      <c r="D29" s="222"/>
      <c r="E29" s="228">
        <v>0</v>
      </c>
      <c r="F29" s="228"/>
      <c r="G29" s="229" t="s">
        <v>231</v>
      </c>
      <c r="H29" s="229"/>
      <c r="I29" s="229"/>
      <c r="J29" s="313" t="str">
        <f>CONCATENATE(L12," ","-"," ",L15)</f>
        <v>E1 - E4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7"/>
    </row>
    <row r="30" spans="1:52" ht="15" customHeight="1" x14ac:dyDescent="0.2">
      <c r="A30" s="22">
        <v>10</v>
      </c>
      <c r="B30" s="222" t="s">
        <v>11</v>
      </c>
      <c r="C30" s="222"/>
      <c r="D30" s="222"/>
      <c r="E30" s="228">
        <v>0</v>
      </c>
      <c r="F30" s="222"/>
      <c r="G30" s="229" t="s">
        <v>128</v>
      </c>
      <c r="H30" s="229"/>
      <c r="I30" s="229"/>
      <c r="J30" s="313" t="str">
        <f>CONCATENATE(L13," ","-"," ",L14)</f>
        <v>E2 - E3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16" t="s">
        <v>17</v>
      </c>
      <c r="AD30" s="216"/>
      <c r="AE30" s="216"/>
      <c r="AF30" s="216"/>
      <c r="AG30" s="216" t="s">
        <v>18</v>
      </c>
      <c r="AH30" s="216"/>
      <c r="AI30" s="216"/>
      <c r="AJ30" s="216"/>
      <c r="AK30" s="216" t="s">
        <v>19</v>
      </c>
      <c r="AL30" s="216"/>
      <c r="AM30" s="216"/>
      <c r="AN30" s="216"/>
      <c r="AO30" s="216" t="s">
        <v>21</v>
      </c>
      <c r="AP30" s="216"/>
      <c r="AQ30" s="216"/>
      <c r="AR30" s="216"/>
      <c r="AS30" s="216" t="s">
        <v>28</v>
      </c>
      <c r="AT30" s="216"/>
      <c r="AU30" s="216"/>
      <c r="AV30" s="216"/>
      <c r="AW30" s="216" t="s">
        <v>36</v>
      </c>
      <c r="AX30" s="216"/>
      <c r="AY30" s="216"/>
      <c r="AZ30" s="216"/>
    </row>
    <row r="31" spans="1:52" ht="15" customHeight="1" x14ac:dyDescent="0.2">
      <c r="A31" s="22">
        <v>11</v>
      </c>
      <c r="B31" s="222" t="s">
        <v>11</v>
      </c>
      <c r="C31" s="222"/>
      <c r="D31" s="222"/>
      <c r="E31" s="228">
        <v>0</v>
      </c>
      <c r="F31" s="228"/>
      <c r="G31" s="229" t="s">
        <v>313</v>
      </c>
      <c r="H31" s="229"/>
      <c r="I31" s="229"/>
      <c r="J31" s="313" t="str">
        <f>CONCATENATE(U12," ","-"," ",U15)</f>
        <v>F1 - F4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</row>
    <row r="32" spans="1:52" ht="15" customHeight="1" x14ac:dyDescent="0.2">
      <c r="A32" s="22">
        <v>12</v>
      </c>
      <c r="B32" s="222" t="s">
        <v>11</v>
      </c>
      <c r="C32" s="222"/>
      <c r="D32" s="222"/>
      <c r="E32" s="228">
        <v>0</v>
      </c>
      <c r="F32" s="228"/>
      <c r="G32" s="229" t="s">
        <v>71</v>
      </c>
      <c r="H32" s="229"/>
      <c r="I32" s="229"/>
      <c r="J32" s="313" t="str">
        <f>CONCATENATE(U13," ","-"," ",U14)</f>
        <v>F2 - F3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13</v>
      </c>
      <c r="B33" s="222" t="s">
        <v>15</v>
      </c>
      <c r="C33" s="222"/>
      <c r="D33" s="222"/>
      <c r="E33" s="228">
        <v>0</v>
      </c>
      <c r="F33" s="228"/>
      <c r="G33" s="229" t="s">
        <v>29</v>
      </c>
      <c r="H33" s="229"/>
      <c r="I33" s="229"/>
      <c r="J33" s="313" t="str">
        <f>CONCATENATE(C9," ","-"," ",C7)</f>
        <v>A5 -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14</v>
      </c>
      <c r="B34" s="222" t="s">
        <v>15</v>
      </c>
      <c r="C34" s="222"/>
      <c r="D34" s="222"/>
      <c r="E34" s="228">
        <v>0</v>
      </c>
      <c r="F34" s="228"/>
      <c r="G34" s="229" t="s">
        <v>12</v>
      </c>
      <c r="H34" s="229"/>
      <c r="I34" s="229"/>
      <c r="J34" s="313" t="str">
        <f>CONCATENATE(C5," ","-"," ",C6)</f>
        <v>A1 - A2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15</v>
      </c>
      <c r="B35" s="222" t="s">
        <v>15</v>
      </c>
      <c r="C35" s="222"/>
      <c r="D35" s="222"/>
      <c r="E35" s="228">
        <v>0</v>
      </c>
      <c r="F35" s="228"/>
      <c r="G35" s="229" t="s">
        <v>87</v>
      </c>
      <c r="H35" s="229"/>
      <c r="I35" s="229"/>
      <c r="J35" s="313" t="str">
        <f>CONCATENATE(L9," ","-"," ",L7)</f>
        <v>B5 -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 t="s">
        <v>37</v>
      </c>
      <c r="AD35" s="216"/>
      <c r="AE35" s="216"/>
      <c r="AF35" s="216"/>
      <c r="AG35" s="216" t="s">
        <v>38</v>
      </c>
      <c r="AH35" s="216"/>
      <c r="AI35" s="216"/>
      <c r="AJ35" s="216"/>
      <c r="AK35" s="216" t="s">
        <v>56</v>
      </c>
      <c r="AL35" s="216"/>
      <c r="AM35" s="216"/>
      <c r="AN35" s="216"/>
      <c r="AO35" s="216" t="s">
        <v>81</v>
      </c>
      <c r="AP35" s="216"/>
      <c r="AQ35" s="216"/>
      <c r="AR35" s="216"/>
      <c r="AS35" s="216" t="s">
        <v>76</v>
      </c>
      <c r="AT35" s="216"/>
      <c r="AU35" s="216"/>
      <c r="AV35" s="216"/>
      <c r="AW35" s="216" t="s">
        <v>77</v>
      </c>
      <c r="AX35" s="216"/>
      <c r="AY35" s="216"/>
      <c r="AZ35" s="216"/>
    </row>
    <row r="36" spans="1:52" ht="15" customHeight="1" x14ac:dyDescent="0.2">
      <c r="A36" s="22">
        <v>16</v>
      </c>
      <c r="B36" s="222" t="s">
        <v>15</v>
      </c>
      <c r="C36" s="222"/>
      <c r="D36" s="222"/>
      <c r="E36" s="228">
        <v>0</v>
      </c>
      <c r="F36" s="228"/>
      <c r="G36" s="229" t="s">
        <v>39</v>
      </c>
      <c r="H36" s="229"/>
      <c r="I36" s="229"/>
      <c r="J36" s="313" t="str">
        <f>CONCATENATE(L5," ","-"," ",L6)</f>
        <v>B1 - B2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17</v>
      </c>
      <c r="B37" s="222" t="s">
        <v>15</v>
      </c>
      <c r="C37" s="222"/>
      <c r="D37" s="222"/>
      <c r="E37" s="228">
        <v>0</v>
      </c>
      <c r="F37" s="228"/>
      <c r="G37" s="229" t="s">
        <v>94</v>
      </c>
      <c r="H37" s="229"/>
      <c r="I37" s="229"/>
      <c r="J37" s="313" t="str">
        <f>CONCATENATE(U5," ","-"," ",U7)</f>
        <v>C1 -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18</v>
      </c>
      <c r="B38" s="222" t="s">
        <v>15</v>
      </c>
      <c r="C38" s="222"/>
      <c r="D38" s="222"/>
      <c r="E38" s="228">
        <v>0</v>
      </c>
      <c r="F38" s="228"/>
      <c r="G38" s="229" t="s">
        <v>96</v>
      </c>
      <c r="H38" s="229"/>
      <c r="I38" s="229"/>
      <c r="J38" s="313" t="str">
        <f>CONCATENATE(U8," ","-"," ",U6)</f>
        <v>C4 - C2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19</v>
      </c>
      <c r="B39" s="222" t="s">
        <v>15</v>
      </c>
      <c r="C39" s="222"/>
      <c r="D39" s="222"/>
      <c r="E39" s="228">
        <v>0</v>
      </c>
      <c r="F39" s="228"/>
      <c r="G39" s="229" t="s">
        <v>137</v>
      </c>
      <c r="H39" s="229"/>
      <c r="I39" s="229"/>
      <c r="J39" s="313" t="str">
        <f>CONCATENATE(C12," ","-"," ",C14)</f>
        <v>D1 -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20</v>
      </c>
      <c r="B40" s="222" t="s">
        <v>15</v>
      </c>
      <c r="C40" s="222"/>
      <c r="D40" s="222"/>
      <c r="E40" s="228">
        <v>0</v>
      </c>
      <c r="F40" s="228"/>
      <c r="G40" s="229" t="s">
        <v>139</v>
      </c>
      <c r="H40" s="229"/>
      <c r="I40" s="229"/>
      <c r="J40" s="313" t="str">
        <f>CONCATENATE(C15," ","-"," ",C13)</f>
        <v>D4 - D2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 t="s">
        <v>78</v>
      </c>
      <c r="AD40" s="216"/>
      <c r="AE40" s="216"/>
      <c r="AF40" s="216"/>
      <c r="AG40" s="216" t="s">
        <v>92</v>
      </c>
      <c r="AH40" s="216"/>
      <c r="AI40" s="216"/>
      <c r="AJ40" s="216"/>
      <c r="AK40" s="216" t="s">
        <v>108</v>
      </c>
      <c r="AL40" s="216"/>
      <c r="AM40" s="216"/>
      <c r="AN40" s="216"/>
      <c r="AO40" s="216" t="s">
        <v>109</v>
      </c>
      <c r="AP40" s="216"/>
      <c r="AQ40" s="216"/>
      <c r="AR40" s="216"/>
      <c r="AS40" s="216" t="s">
        <v>110</v>
      </c>
      <c r="AT40" s="216"/>
      <c r="AU40" s="216"/>
      <c r="AV40" s="216"/>
      <c r="AW40" s="216" t="s">
        <v>136</v>
      </c>
      <c r="AX40" s="216"/>
      <c r="AY40" s="216"/>
      <c r="AZ40" s="216"/>
    </row>
    <row r="41" spans="1:52" ht="15" customHeight="1" x14ac:dyDescent="0.2">
      <c r="A41" s="22">
        <v>21</v>
      </c>
      <c r="B41" s="222" t="s">
        <v>15</v>
      </c>
      <c r="C41" s="222"/>
      <c r="D41" s="222"/>
      <c r="E41" s="228">
        <v>0</v>
      </c>
      <c r="F41" s="228"/>
      <c r="G41" s="229" t="s">
        <v>224</v>
      </c>
      <c r="H41" s="229"/>
      <c r="I41" s="229"/>
      <c r="J41" s="313" t="str">
        <f>CONCATENATE(L12," ","-"," ",L14)</f>
        <v>E1 -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22</v>
      </c>
      <c r="B42" s="222" t="s">
        <v>15</v>
      </c>
      <c r="C42" s="222"/>
      <c r="D42" s="222"/>
      <c r="E42" s="228">
        <v>0</v>
      </c>
      <c r="F42" s="222"/>
      <c r="G42" s="229" t="s">
        <v>232</v>
      </c>
      <c r="H42" s="229"/>
      <c r="I42" s="229"/>
      <c r="J42" s="313" t="str">
        <f>CONCATENATE(L15," ","-"," ",L13)</f>
        <v>E4 - E2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23</v>
      </c>
      <c r="B43" s="222" t="s">
        <v>15</v>
      </c>
      <c r="C43" s="222"/>
      <c r="D43" s="222"/>
      <c r="E43" s="228">
        <v>0</v>
      </c>
      <c r="F43" s="228"/>
      <c r="G43" s="229" t="s">
        <v>314</v>
      </c>
      <c r="H43" s="229"/>
      <c r="I43" s="229"/>
      <c r="J43" s="313" t="str">
        <f>CONCATENATE(U12," ","-"," ",U14)</f>
        <v>F1 -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24</v>
      </c>
      <c r="B44" s="222" t="s">
        <v>15</v>
      </c>
      <c r="C44" s="222"/>
      <c r="D44" s="222"/>
      <c r="E44" s="228">
        <v>0</v>
      </c>
      <c r="F44" s="228"/>
      <c r="G44" s="229" t="s">
        <v>315</v>
      </c>
      <c r="H44" s="229"/>
      <c r="I44" s="229"/>
      <c r="J44" s="313" t="str">
        <f>CONCATENATE(U15," ","-"," ",U13)</f>
        <v>F4 - F2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25</v>
      </c>
      <c r="B45" s="222" t="s">
        <v>16</v>
      </c>
      <c r="C45" s="222"/>
      <c r="D45" s="222"/>
      <c r="E45" s="228">
        <v>0</v>
      </c>
      <c r="F45" s="228"/>
      <c r="G45" s="229" t="s">
        <v>25</v>
      </c>
      <c r="H45" s="229"/>
      <c r="I45" s="229"/>
      <c r="J45" s="313" t="str">
        <f>CONCATENATE(C8," ","-"," ",C6)</f>
        <v>A4 - A2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 t="s">
        <v>142</v>
      </c>
      <c r="AD45" s="216"/>
      <c r="AE45" s="216"/>
      <c r="AF45" s="216"/>
      <c r="AG45" s="216" t="s">
        <v>123</v>
      </c>
      <c r="AH45" s="216"/>
      <c r="AI45" s="216"/>
      <c r="AJ45" s="216"/>
      <c r="AK45" s="216" t="s">
        <v>124</v>
      </c>
      <c r="AL45" s="216"/>
      <c r="AM45" s="216"/>
      <c r="AN45" s="216"/>
      <c r="AO45" s="216" t="s">
        <v>223</v>
      </c>
      <c r="AP45" s="216"/>
      <c r="AQ45" s="216"/>
      <c r="AR45" s="216"/>
      <c r="AS45" s="216" t="s">
        <v>180</v>
      </c>
      <c r="AT45" s="216"/>
      <c r="AU45" s="216"/>
      <c r="AV45" s="216"/>
      <c r="AW45" s="216" t="s">
        <v>181</v>
      </c>
      <c r="AX45" s="216"/>
      <c r="AY45" s="216"/>
      <c r="AZ45" s="216"/>
    </row>
    <row r="46" spans="1:52" ht="15" customHeight="1" x14ac:dyDescent="0.2">
      <c r="A46" s="22">
        <v>26</v>
      </c>
      <c r="B46" s="222" t="s">
        <v>16</v>
      </c>
      <c r="C46" s="222"/>
      <c r="D46" s="222"/>
      <c r="E46" s="228">
        <v>0</v>
      </c>
      <c r="F46" s="228"/>
      <c r="G46" s="229" t="s">
        <v>30</v>
      </c>
      <c r="H46" s="229"/>
      <c r="I46" s="229"/>
      <c r="J46" s="313" t="str">
        <f>CONCATENATE(C9," ","-"," ",C5)</f>
        <v>A5 - A1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27</v>
      </c>
      <c r="B47" s="222" t="s">
        <v>16</v>
      </c>
      <c r="C47" s="222"/>
      <c r="D47" s="222"/>
      <c r="E47" s="228">
        <v>0</v>
      </c>
      <c r="F47" s="228"/>
      <c r="G47" s="229" t="s">
        <v>59</v>
      </c>
      <c r="H47" s="229"/>
      <c r="I47" s="229"/>
      <c r="J47" s="313" t="str">
        <f>CONCATENATE(L8," ","-"," ",L6)</f>
        <v>B4 - B2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28</v>
      </c>
      <c r="B48" s="222" t="s">
        <v>16</v>
      </c>
      <c r="C48" s="222"/>
      <c r="D48" s="222"/>
      <c r="E48" s="228">
        <v>0</v>
      </c>
      <c r="F48" s="228"/>
      <c r="G48" s="229" t="s">
        <v>88</v>
      </c>
      <c r="H48" s="229"/>
      <c r="I48" s="229"/>
      <c r="J48" s="313" t="str">
        <f>CONCATENATE(L9," ","-"," ",L5)</f>
        <v>B5 - B1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29</v>
      </c>
      <c r="B49" s="222" t="s">
        <v>16</v>
      </c>
      <c r="C49" s="222"/>
      <c r="D49" s="222"/>
      <c r="E49" s="228">
        <v>0</v>
      </c>
      <c r="F49" s="228"/>
      <c r="G49" s="229" t="s">
        <v>66</v>
      </c>
      <c r="H49" s="229"/>
      <c r="I49" s="229"/>
      <c r="J49" s="313" t="str">
        <f>CONCATENATE(U5," ","-"," ",U6)</f>
        <v>C1 - C2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30</v>
      </c>
      <c r="B50" s="222" t="s">
        <v>16</v>
      </c>
      <c r="C50" s="222"/>
      <c r="D50" s="222"/>
      <c r="E50" s="228">
        <v>0</v>
      </c>
      <c r="F50" s="228"/>
      <c r="G50" s="229" t="s">
        <v>97</v>
      </c>
      <c r="H50" s="229"/>
      <c r="I50" s="229"/>
      <c r="J50" s="313" t="str">
        <f>CONCATENATE(U7," ","-"," ",U8)</f>
        <v>C3 - C4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 t="s">
        <v>182</v>
      </c>
      <c r="AD50" s="216"/>
      <c r="AE50" s="216"/>
      <c r="AF50" s="216"/>
      <c r="AG50" s="216" t="s">
        <v>312</v>
      </c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31</v>
      </c>
      <c r="B51" s="222" t="s">
        <v>16</v>
      </c>
      <c r="C51" s="222"/>
      <c r="D51" s="222"/>
      <c r="E51" s="228">
        <v>0</v>
      </c>
      <c r="F51" s="228"/>
      <c r="G51" s="229" t="s">
        <v>111</v>
      </c>
      <c r="H51" s="229"/>
      <c r="I51" s="229"/>
      <c r="J51" s="313" t="str">
        <f>CONCATENATE(C12," ","-"," ",C13)</f>
        <v>D1 - D2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32</v>
      </c>
      <c r="B52" s="222" t="s">
        <v>16</v>
      </c>
      <c r="C52" s="222"/>
      <c r="D52" s="222"/>
      <c r="E52" s="228">
        <v>0</v>
      </c>
      <c r="F52" s="228"/>
      <c r="G52" s="229" t="s">
        <v>140</v>
      </c>
      <c r="H52" s="229"/>
      <c r="I52" s="229"/>
      <c r="J52" s="313" t="str">
        <f>CONCATENATE(C14," ","-"," ",C15)</f>
        <v>D3 - D4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33</v>
      </c>
      <c r="B53" s="222" t="s">
        <v>16</v>
      </c>
      <c r="C53" s="222"/>
      <c r="D53" s="222"/>
      <c r="E53" s="228">
        <v>0</v>
      </c>
      <c r="F53" s="228"/>
      <c r="G53" s="229" t="s">
        <v>126</v>
      </c>
      <c r="H53" s="229"/>
      <c r="I53" s="229"/>
      <c r="J53" s="313" t="str">
        <f>CONCATENATE(L12," ","-"," ",L13)</f>
        <v>E1 - E2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34</v>
      </c>
      <c r="B54" s="222" t="s">
        <v>16</v>
      </c>
      <c r="C54" s="222"/>
      <c r="D54" s="222"/>
      <c r="E54" s="228">
        <v>0</v>
      </c>
      <c r="F54" s="222"/>
      <c r="G54" s="229" t="s">
        <v>233</v>
      </c>
      <c r="H54" s="229"/>
      <c r="I54" s="229"/>
      <c r="J54" s="313" t="str">
        <f>CONCATENATE(L14," ","-"," ",L15)</f>
        <v>E3 - E4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35</v>
      </c>
      <c r="B55" s="222" t="s">
        <v>16</v>
      </c>
      <c r="C55" s="222"/>
      <c r="D55" s="222"/>
      <c r="E55" s="228">
        <v>0</v>
      </c>
      <c r="F55" s="228"/>
      <c r="G55" s="229" t="s">
        <v>69</v>
      </c>
      <c r="H55" s="229"/>
      <c r="I55" s="229"/>
      <c r="J55" s="313" t="str">
        <f>CONCATENATE(U12," ","-"," ",U13)</f>
        <v>F1 - F2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</row>
    <row r="56" spans="1:52" ht="15" customHeight="1" x14ac:dyDescent="0.2">
      <c r="A56" s="22">
        <v>36</v>
      </c>
      <c r="B56" s="222" t="s">
        <v>16</v>
      </c>
      <c r="C56" s="222"/>
      <c r="D56" s="222"/>
      <c r="E56" s="228">
        <v>0</v>
      </c>
      <c r="F56" s="228"/>
      <c r="G56" s="229" t="s">
        <v>316</v>
      </c>
      <c r="H56" s="229"/>
      <c r="I56" s="229"/>
      <c r="J56" s="313" t="str">
        <f>CONCATENATE(U14," ","-"," ",U15)</f>
        <v>F3 - F4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52" ht="15" customHeight="1" x14ac:dyDescent="0.2">
      <c r="A57" s="22">
        <v>37</v>
      </c>
      <c r="B57" s="222" t="s">
        <v>31</v>
      </c>
      <c r="C57" s="222"/>
      <c r="D57" s="222"/>
      <c r="E57" s="228">
        <v>0</v>
      </c>
      <c r="F57" s="228"/>
      <c r="G57" s="229" t="s">
        <v>13</v>
      </c>
      <c r="H57" s="229"/>
      <c r="I57" s="229"/>
      <c r="J57" s="313" t="str">
        <f>CONCATENATE(C7," ","-"," ",C5)</f>
        <v>A3 - A1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52" ht="15" customHeight="1" x14ac:dyDescent="0.2">
      <c r="A58" s="22">
        <v>38</v>
      </c>
      <c r="B58" s="222" t="s">
        <v>31</v>
      </c>
      <c r="C58" s="222"/>
      <c r="D58" s="222"/>
      <c r="E58" s="228">
        <v>0</v>
      </c>
      <c r="F58" s="228"/>
      <c r="G58" s="229" t="s">
        <v>33</v>
      </c>
      <c r="H58" s="229"/>
      <c r="I58" s="229"/>
      <c r="J58" s="313" t="str">
        <f>CONCATENATE(C8," ","-"," ",C9)</f>
        <v>A4 - A5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x14ac:dyDescent="0.2">
      <c r="A59" s="22">
        <v>39</v>
      </c>
      <c r="B59" s="222" t="s">
        <v>31</v>
      </c>
      <c r="C59" s="222"/>
      <c r="D59" s="222"/>
      <c r="E59" s="228">
        <v>0</v>
      </c>
      <c r="F59" s="228"/>
      <c r="G59" s="229" t="s">
        <v>40</v>
      </c>
      <c r="H59" s="229"/>
      <c r="I59" s="229"/>
      <c r="J59" s="313" t="str">
        <f>CONCATENATE(L7," ","-"," ",L5)</f>
        <v>B3 - B1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40</v>
      </c>
      <c r="B60" s="222" t="s">
        <v>31</v>
      </c>
      <c r="C60" s="222"/>
      <c r="D60" s="222"/>
      <c r="E60" s="228">
        <v>0</v>
      </c>
      <c r="F60" s="228"/>
      <c r="G60" s="229" t="s">
        <v>89</v>
      </c>
      <c r="H60" s="229"/>
      <c r="I60" s="229"/>
      <c r="J60" s="313" t="str">
        <f>CONCATENATE(L8," ","-"," ",L9)</f>
        <v>B4 - B5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41</v>
      </c>
      <c r="B61" s="222" t="s">
        <v>32</v>
      </c>
      <c r="C61" s="222"/>
      <c r="D61" s="222"/>
      <c r="E61" s="228">
        <v>0</v>
      </c>
      <c r="F61" s="228"/>
      <c r="G61" s="229" t="s">
        <v>22</v>
      </c>
      <c r="H61" s="229"/>
      <c r="I61" s="229"/>
      <c r="J61" s="313" t="str">
        <f>CONCATENATE(C6," ","-"," ",C9)</f>
        <v>A2 - A5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42</v>
      </c>
      <c r="B62" s="222" t="s">
        <v>32</v>
      </c>
      <c r="C62" s="222"/>
      <c r="D62" s="222"/>
      <c r="E62" s="228">
        <v>0</v>
      </c>
      <c r="F62" s="228"/>
      <c r="G62" s="229" t="s">
        <v>26</v>
      </c>
      <c r="H62" s="229"/>
      <c r="I62" s="229"/>
      <c r="J62" s="313" t="str">
        <f>CONCATENATE(C7," ","-"," ",C8)</f>
        <v>A3 - A4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43</v>
      </c>
      <c r="B63" s="222" t="s">
        <v>32</v>
      </c>
      <c r="C63" s="222"/>
      <c r="D63" s="222"/>
      <c r="E63" s="228">
        <v>0</v>
      </c>
      <c r="F63" s="228"/>
      <c r="G63" s="229" t="s">
        <v>90</v>
      </c>
      <c r="H63" s="229"/>
      <c r="I63" s="229"/>
      <c r="J63" s="313" t="str">
        <f>CONCATENATE(L6," ","-"," ",L9)</f>
        <v>B2 - B5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44</v>
      </c>
      <c r="B64" s="222" t="s">
        <v>32</v>
      </c>
      <c r="C64" s="222"/>
      <c r="D64" s="222"/>
      <c r="E64" s="228">
        <v>0</v>
      </c>
      <c r="F64" s="228"/>
      <c r="G64" s="229" t="s">
        <v>60</v>
      </c>
      <c r="H64" s="229"/>
      <c r="I64" s="229"/>
      <c r="J64" s="313" t="str">
        <f>CONCATENATE(L7," ","-"," ",L8)</f>
        <v>B3 - B4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45</v>
      </c>
      <c r="B65" s="222" t="s">
        <v>72</v>
      </c>
      <c r="C65" s="222"/>
      <c r="D65" s="222"/>
      <c r="E65" s="228">
        <v>0</v>
      </c>
      <c r="F65" s="228"/>
      <c r="G65" s="229" t="s">
        <v>170</v>
      </c>
      <c r="H65" s="229"/>
      <c r="I65" s="229"/>
      <c r="J65" s="313" t="s">
        <v>172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46</v>
      </c>
      <c r="B66" s="222" t="s">
        <v>72</v>
      </c>
      <c r="C66" s="222"/>
      <c r="D66" s="222"/>
      <c r="E66" s="228">
        <v>0</v>
      </c>
      <c r="F66" s="228"/>
      <c r="G66" s="229" t="s">
        <v>183</v>
      </c>
      <c r="H66" s="305"/>
      <c r="I66" s="305"/>
      <c r="J66" s="313" t="s">
        <v>186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47</v>
      </c>
      <c r="B67" s="222" t="s">
        <v>82</v>
      </c>
      <c r="C67" s="222"/>
      <c r="D67" s="222"/>
      <c r="E67" s="228">
        <v>0</v>
      </c>
      <c r="F67" s="228"/>
      <c r="G67" s="229" t="s">
        <v>349</v>
      </c>
      <c r="H67" s="305"/>
      <c r="I67" s="305"/>
      <c r="J67" s="313" t="s">
        <v>353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2.75" x14ac:dyDescent="0.2">
      <c r="A68" s="22">
        <v>48</v>
      </c>
      <c r="B68" s="222" t="s">
        <v>82</v>
      </c>
      <c r="C68" s="222"/>
      <c r="D68" s="222"/>
      <c r="E68" s="228">
        <v>0</v>
      </c>
      <c r="F68" s="228"/>
      <c r="G68" s="229" t="s">
        <v>350</v>
      </c>
      <c r="H68" s="305"/>
      <c r="I68" s="305"/>
      <c r="J68" s="313" t="s">
        <v>354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27" ht="12.75" x14ac:dyDescent="0.2">
      <c r="A69" s="22">
        <v>49</v>
      </c>
      <c r="B69" s="222" t="s">
        <v>99</v>
      </c>
      <c r="C69" s="222"/>
      <c r="D69" s="222"/>
      <c r="E69" s="228">
        <v>0</v>
      </c>
      <c r="F69" s="222"/>
      <c r="G69" s="229" t="s">
        <v>351</v>
      </c>
      <c r="H69" s="305"/>
      <c r="I69" s="305"/>
      <c r="J69" s="313" t="s">
        <v>355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27" ht="13.5" thickBot="1" x14ac:dyDescent="0.25">
      <c r="A70" s="23">
        <v>50</v>
      </c>
      <c r="B70" s="223" t="s">
        <v>99</v>
      </c>
      <c r="C70" s="223"/>
      <c r="D70" s="223"/>
      <c r="E70" s="224">
        <v>0</v>
      </c>
      <c r="F70" s="223"/>
      <c r="G70" s="225" t="s">
        <v>352</v>
      </c>
      <c r="H70" s="225"/>
      <c r="I70" s="225"/>
      <c r="J70" s="317" t="s">
        <v>356</v>
      </c>
      <c r="K70" s="317"/>
      <c r="L70" s="317"/>
      <c r="M70" s="317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  <c r="AA70" s="318"/>
    </row>
    <row r="71" spans="1:27" ht="12.75" x14ac:dyDescent="0.2"/>
  </sheetData>
  <sheetProtection algorithmName="SHA-512" hashValue="0hX0IfApICJUMPnZEMylO8seSpWHIGhqdREtRKPhrDQDqskzIypk7eyTsxbUgP/oZRiQgOw3QknCujBm6IH/+g==" saltValue="pELY3mKk8wipWw51Q5O4vA==" spinCount="100000" sheet="1" objects="1" scenarios="1" selectLockedCells="1"/>
  <mergeCells count="324">
    <mergeCell ref="W3:Z3"/>
    <mergeCell ref="A18:A20"/>
    <mergeCell ref="B18:D20"/>
    <mergeCell ref="E18:F20"/>
    <mergeCell ref="G18:I20"/>
    <mergeCell ref="J18:AA20"/>
    <mergeCell ref="AD26:AN26"/>
    <mergeCell ref="AD27:AN27"/>
    <mergeCell ref="B70:D70"/>
    <mergeCell ref="E70:F70"/>
    <mergeCell ref="G70:I70"/>
    <mergeCell ref="J70:AA70"/>
    <mergeCell ref="AD19:AN19"/>
    <mergeCell ref="AD20:AN20"/>
    <mergeCell ref="AD28:AN28"/>
    <mergeCell ref="AD21:AN21"/>
    <mergeCell ref="AD22:AN22"/>
    <mergeCell ref="AD23:AN23"/>
    <mergeCell ref="B59:D59"/>
    <mergeCell ref="E59:F59"/>
    <mergeCell ref="G59:I59"/>
    <mergeCell ref="J59:AA59"/>
    <mergeCell ref="B60:D60"/>
    <mergeCell ref="E60:F60"/>
    <mergeCell ref="B69:D69"/>
    <mergeCell ref="E69:F69"/>
    <mergeCell ref="G69:I69"/>
    <mergeCell ref="J69:AA69"/>
    <mergeCell ref="B68:D68"/>
    <mergeCell ref="E68:F68"/>
    <mergeCell ref="G68:I68"/>
    <mergeCell ref="J68:AA68"/>
    <mergeCell ref="B61:D61"/>
    <mergeCell ref="E61:F61"/>
    <mergeCell ref="B64:D64"/>
    <mergeCell ref="E64:F64"/>
    <mergeCell ref="G65:I65"/>
    <mergeCell ref="J65:AA65"/>
    <mergeCell ref="G64:I64"/>
    <mergeCell ref="J64:AA64"/>
    <mergeCell ref="B63:D63"/>
    <mergeCell ref="E63:F63"/>
    <mergeCell ref="G63:I63"/>
    <mergeCell ref="J63:AA63"/>
    <mergeCell ref="G66:I66"/>
    <mergeCell ref="J66:AA66"/>
    <mergeCell ref="B67:D67"/>
    <mergeCell ref="E67:F67"/>
    <mergeCell ref="G67:I67"/>
    <mergeCell ref="J67:AA67"/>
    <mergeCell ref="B65:D65"/>
    <mergeCell ref="E65:F65"/>
    <mergeCell ref="B62:D62"/>
    <mergeCell ref="E62:F62"/>
    <mergeCell ref="B66:D66"/>
    <mergeCell ref="E66:F66"/>
    <mergeCell ref="G62:I62"/>
    <mergeCell ref="J62:AA62"/>
    <mergeCell ref="B56:D56"/>
    <mergeCell ref="E56:F56"/>
    <mergeCell ref="G56:I56"/>
    <mergeCell ref="J56:AA56"/>
    <mergeCell ref="G57:I57"/>
    <mergeCell ref="J57:AA57"/>
    <mergeCell ref="G61:I61"/>
    <mergeCell ref="J61:AA61"/>
    <mergeCell ref="B58:D58"/>
    <mergeCell ref="E58:F58"/>
    <mergeCell ref="G58:I58"/>
    <mergeCell ref="J58:AA58"/>
    <mergeCell ref="J60:AA60"/>
    <mergeCell ref="G60:I60"/>
    <mergeCell ref="B55:D55"/>
    <mergeCell ref="E55:F55"/>
    <mergeCell ref="G55:I55"/>
    <mergeCell ref="J55:AA55"/>
    <mergeCell ref="B57:D57"/>
    <mergeCell ref="E57:F57"/>
    <mergeCell ref="B47:D47"/>
    <mergeCell ref="E47:F47"/>
    <mergeCell ref="B52:D52"/>
    <mergeCell ref="E52:F52"/>
    <mergeCell ref="B50:D50"/>
    <mergeCell ref="E50:F50"/>
    <mergeCell ref="B48:D48"/>
    <mergeCell ref="E48:F48"/>
    <mergeCell ref="G47:I47"/>
    <mergeCell ref="J47:AA47"/>
    <mergeCell ref="B54:D54"/>
    <mergeCell ref="E54:F54"/>
    <mergeCell ref="G54:I54"/>
    <mergeCell ref="J54:AA54"/>
    <mergeCell ref="B53:D53"/>
    <mergeCell ref="E53:F53"/>
    <mergeCell ref="G53:I53"/>
    <mergeCell ref="J53:AA53"/>
    <mergeCell ref="G52:I52"/>
    <mergeCell ref="J52:AA52"/>
    <mergeCell ref="B51:D51"/>
    <mergeCell ref="E51:F51"/>
    <mergeCell ref="G51:I51"/>
    <mergeCell ref="J51:AA51"/>
    <mergeCell ref="G50:I50"/>
    <mergeCell ref="J50:AA50"/>
    <mergeCell ref="B49:D49"/>
    <mergeCell ref="E49:F49"/>
    <mergeCell ref="G49:I49"/>
    <mergeCell ref="J49:AA49"/>
    <mergeCell ref="G48:I48"/>
    <mergeCell ref="J48:AA48"/>
    <mergeCell ref="B39:D39"/>
    <mergeCell ref="E39:F39"/>
    <mergeCell ref="G39:I39"/>
    <mergeCell ref="J39:AA39"/>
    <mergeCell ref="B46:D46"/>
    <mergeCell ref="E46:F46"/>
    <mergeCell ref="G46:I46"/>
    <mergeCell ref="J46:AA46"/>
    <mergeCell ref="B44:D44"/>
    <mergeCell ref="E44:F44"/>
    <mergeCell ref="G44:I44"/>
    <mergeCell ref="J44:AA44"/>
    <mergeCell ref="B45:D45"/>
    <mergeCell ref="E45:F45"/>
    <mergeCell ref="G45:I45"/>
    <mergeCell ref="J45:AA45"/>
    <mergeCell ref="B42:D42"/>
    <mergeCell ref="E42:F42"/>
    <mergeCell ref="G42:I42"/>
    <mergeCell ref="J42:AA42"/>
    <mergeCell ref="B43:D43"/>
    <mergeCell ref="E43:F43"/>
    <mergeCell ref="G43:I43"/>
    <mergeCell ref="J43:AA43"/>
    <mergeCell ref="B40:D40"/>
    <mergeCell ref="E40:F40"/>
    <mergeCell ref="G40:I40"/>
    <mergeCell ref="J40:AA40"/>
    <mergeCell ref="B41:D41"/>
    <mergeCell ref="E41:F41"/>
    <mergeCell ref="G41:I41"/>
    <mergeCell ref="J41:AA41"/>
    <mergeCell ref="B38:D38"/>
    <mergeCell ref="E38:F38"/>
    <mergeCell ref="G38:I38"/>
    <mergeCell ref="J38:AA38"/>
    <mergeCell ref="B31:D31"/>
    <mergeCell ref="E31:F31"/>
    <mergeCell ref="G31:I31"/>
    <mergeCell ref="J31:AA31"/>
    <mergeCell ref="B36:D36"/>
    <mergeCell ref="E36:F36"/>
    <mergeCell ref="G36:I36"/>
    <mergeCell ref="J36:AA36"/>
    <mergeCell ref="B37:D37"/>
    <mergeCell ref="E37:F37"/>
    <mergeCell ref="G37:I37"/>
    <mergeCell ref="J37:AA37"/>
    <mergeCell ref="B34:D34"/>
    <mergeCell ref="E34:F34"/>
    <mergeCell ref="G34:I34"/>
    <mergeCell ref="J34:AA34"/>
    <mergeCell ref="B35:D35"/>
    <mergeCell ref="E35:F35"/>
    <mergeCell ref="G35:I35"/>
    <mergeCell ref="J35:AA35"/>
    <mergeCell ref="B32:D32"/>
    <mergeCell ref="E32:F32"/>
    <mergeCell ref="G32:I32"/>
    <mergeCell ref="J32:AA32"/>
    <mergeCell ref="B33:D33"/>
    <mergeCell ref="E33:F33"/>
    <mergeCell ref="G33:I33"/>
    <mergeCell ref="J33:AA33"/>
    <mergeCell ref="B30:D30"/>
    <mergeCell ref="E30:F30"/>
    <mergeCell ref="G30:I30"/>
    <mergeCell ref="J30:AA30"/>
    <mergeCell ref="B28:D28"/>
    <mergeCell ref="E28:F28"/>
    <mergeCell ref="G28:I28"/>
    <mergeCell ref="J28:AA28"/>
    <mergeCell ref="B29:D29"/>
    <mergeCell ref="E29:F29"/>
    <mergeCell ref="G29:I29"/>
    <mergeCell ref="J29:AA29"/>
    <mergeCell ref="B26:D26"/>
    <mergeCell ref="E26:F26"/>
    <mergeCell ref="G26:I26"/>
    <mergeCell ref="J26:AA26"/>
    <mergeCell ref="B27:D27"/>
    <mergeCell ref="E27:F27"/>
    <mergeCell ref="G27:I27"/>
    <mergeCell ref="J27:AA27"/>
    <mergeCell ref="B25:D25"/>
    <mergeCell ref="E25:F25"/>
    <mergeCell ref="G25:I25"/>
    <mergeCell ref="J25:AA25"/>
    <mergeCell ref="B21:D21"/>
    <mergeCell ref="E21:F21"/>
    <mergeCell ref="G21:I21"/>
    <mergeCell ref="J21:AA21"/>
    <mergeCell ref="B22:D22"/>
    <mergeCell ref="E22:F22"/>
    <mergeCell ref="G22:I22"/>
    <mergeCell ref="J22:AA22"/>
    <mergeCell ref="B23:D23"/>
    <mergeCell ref="E23:F23"/>
    <mergeCell ref="G23:I23"/>
    <mergeCell ref="J23:AA23"/>
    <mergeCell ref="B24:D24"/>
    <mergeCell ref="E24:F24"/>
    <mergeCell ref="G24:I24"/>
    <mergeCell ref="J24:AA24"/>
    <mergeCell ref="C15:I15"/>
    <mergeCell ref="L15:R15"/>
    <mergeCell ref="U15:AA15"/>
    <mergeCell ref="L12:R12"/>
    <mergeCell ref="U12:AA12"/>
    <mergeCell ref="C14:I14"/>
    <mergeCell ref="L14:R14"/>
    <mergeCell ref="U14:AA14"/>
    <mergeCell ref="K11:R11"/>
    <mergeCell ref="T11:AA11"/>
    <mergeCell ref="A1:AA1"/>
    <mergeCell ref="A2:AA2"/>
    <mergeCell ref="B4:I4"/>
    <mergeCell ref="K4:R4"/>
    <mergeCell ref="T4:AA4"/>
    <mergeCell ref="L6:R6"/>
    <mergeCell ref="U6:AA6"/>
    <mergeCell ref="AP26:AY26"/>
    <mergeCell ref="AC2:AN2"/>
    <mergeCell ref="AO2:AY2"/>
    <mergeCell ref="AP20:AY20"/>
    <mergeCell ref="AP21:AY21"/>
    <mergeCell ref="AP22:AY22"/>
    <mergeCell ref="AP23:AY23"/>
    <mergeCell ref="AP24:AY24"/>
    <mergeCell ref="AP25:AY25"/>
    <mergeCell ref="AD9:AN9"/>
    <mergeCell ref="AD10:AN10"/>
    <mergeCell ref="AD11:AN11"/>
    <mergeCell ref="AD12:AN12"/>
    <mergeCell ref="AD13:AN13"/>
    <mergeCell ref="AD14:AN14"/>
    <mergeCell ref="AD15:AN15"/>
    <mergeCell ref="AD16:AN16"/>
    <mergeCell ref="C7:I7"/>
    <mergeCell ref="L7:R7"/>
    <mergeCell ref="U7:AA7"/>
    <mergeCell ref="C8:I8"/>
    <mergeCell ref="C5:I5"/>
    <mergeCell ref="L5:R5"/>
    <mergeCell ref="U5:AA5"/>
    <mergeCell ref="C6:I6"/>
    <mergeCell ref="L13:R13"/>
    <mergeCell ref="U13:AA13"/>
    <mergeCell ref="L8:R8"/>
    <mergeCell ref="U8:AA8"/>
    <mergeCell ref="C13:I13"/>
    <mergeCell ref="C12:I12"/>
    <mergeCell ref="L9:R9"/>
    <mergeCell ref="C9:I9"/>
    <mergeCell ref="B11:I11"/>
    <mergeCell ref="AP3:AY3"/>
    <mergeCell ref="AP4:AY4"/>
    <mergeCell ref="AP5:AY5"/>
    <mergeCell ref="AP6:AY6"/>
    <mergeCell ref="AP7:AY7"/>
    <mergeCell ref="AP8:AY8"/>
    <mergeCell ref="AP9:AY9"/>
    <mergeCell ref="AP10:AY10"/>
    <mergeCell ref="AS30:AV34"/>
    <mergeCell ref="AW30:AZ34"/>
    <mergeCell ref="AP27:AY27"/>
    <mergeCell ref="AP28:AY28"/>
    <mergeCell ref="AP17:AY17"/>
    <mergeCell ref="AP18:AY18"/>
    <mergeCell ref="AP19:AY19"/>
    <mergeCell ref="AP11:AY11"/>
    <mergeCell ref="AP12:AY12"/>
    <mergeCell ref="AD3:AN3"/>
    <mergeCell ref="AD4:AN4"/>
    <mergeCell ref="AD5:AN5"/>
    <mergeCell ref="AD6:AN6"/>
    <mergeCell ref="AD24:AN24"/>
    <mergeCell ref="AD25:AN25"/>
    <mergeCell ref="AD7:AN7"/>
    <mergeCell ref="AD8:AN8"/>
    <mergeCell ref="AD17:AN17"/>
    <mergeCell ref="AD18:AN18"/>
    <mergeCell ref="AC30:AF34"/>
    <mergeCell ref="AG30:AJ34"/>
    <mergeCell ref="AK30:AN34"/>
    <mergeCell ref="AO30:AR34"/>
    <mergeCell ref="AP13:AY13"/>
    <mergeCell ref="AP14:AY14"/>
    <mergeCell ref="AP15:AY15"/>
    <mergeCell ref="AP16:AY16"/>
    <mergeCell ref="AK40:AN44"/>
    <mergeCell ref="AO40:AR44"/>
    <mergeCell ref="AW50:AZ54"/>
    <mergeCell ref="AC35:AF39"/>
    <mergeCell ref="AG35:AJ39"/>
    <mergeCell ref="AK35:AN39"/>
    <mergeCell ref="AO35:AR39"/>
    <mergeCell ref="AS45:AV49"/>
    <mergeCell ref="AW45:AZ49"/>
    <mergeCell ref="AC40:AF44"/>
    <mergeCell ref="AG40:AJ44"/>
    <mergeCell ref="AC45:AF49"/>
    <mergeCell ref="AG45:AJ49"/>
    <mergeCell ref="AC50:AF54"/>
    <mergeCell ref="AG50:AJ54"/>
    <mergeCell ref="AK50:AN54"/>
    <mergeCell ref="AO50:AR54"/>
    <mergeCell ref="AK45:AN49"/>
    <mergeCell ref="AO45:AR49"/>
    <mergeCell ref="AS50:AV54"/>
    <mergeCell ref="AS35:AV39"/>
    <mergeCell ref="AW35:AZ39"/>
    <mergeCell ref="AS40:AV44"/>
    <mergeCell ref="AW40:AZ44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9" max="51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58"/>
  <sheetViews>
    <sheetView showGridLines="0" topLeftCell="U1" zoomScaleNormal="100" workbookViewId="0">
      <selection activeCell="AE2" sqref="AE2:AH2"/>
    </sheetView>
  </sheetViews>
  <sheetFormatPr defaultColWidth="3.7109375" defaultRowHeight="15" customHeight="1" x14ac:dyDescent="0.2"/>
  <cols>
    <col min="1" max="1" width="3.85546875" style="127" customWidth="1"/>
    <col min="2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215" t="s">
        <v>802</v>
      </c>
      <c r="AF2" s="215"/>
      <c r="AG2" s="215"/>
      <c r="AH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6"/>
      <c r="S7" s="96"/>
      <c r="T7" s="96"/>
      <c r="U7" s="98"/>
      <c r="V7" s="107"/>
      <c r="W7" s="107"/>
      <c r="X7" s="108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09" t="s">
        <v>20</v>
      </c>
      <c r="B8" s="298" t="str">
        <f>AZ5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101"/>
      <c r="O8" s="96"/>
      <c r="P8" s="96"/>
      <c r="Q8" s="98"/>
      <c r="R8" s="117"/>
      <c r="S8" s="114"/>
      <c r="T8" s="114"/>
      <c r="U8" s="115"/>
      <c r="V8" s="107"/>
      <c r="W8" s="107"/>
      <c r="X8" s="107"/>
      <c r="Y8" s="142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117"/>
      <c r="O9" s="97"/>
      <c r="P9" s="97"/>
      <c r="Q9" s="105"/>
      <c r="R9" s="96"/>
      <c r="S9" s="96"/>
      <c r="T9" s="96"/>
      <c r="U9" s="96"/>
      <c r="V9" s="96"/>
      <c r="W9" s="96"/>
      <c r="X9" s="96"/>
      <c r="Y9" s="142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24" t="s">
        <v>27</v>
      </c>
      <c r="B10" s="302" t="str">
        <f>AZ6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6"/>
      <c r="R10" s="96"/>
      <c r="S10" s="107"/>
      <c r="T10" s="107"/>
      <c r="U10" s="107"/>
      <c r="V10" s="107"/>
      <c r="W10" s="107"/>
      <c r="X10" s="107"/>
      <c r="Y10" s="142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1"/>
      <c r="Y11" s="142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09">
        <v>6</v>
      </c>
      <c r="B12" s="298" t="str">
        <f>AZ7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6"/>
      <c r="O12" s="96"/>
      <c r="P12" s="96"/>
      <c r="Q12" s="96"/>
      <c r="R12" s="96"/>
      <c r="S12" s="96"/>
      <c r="T12" s="96"/>
      <c r="U12" s="96"/>
      <c r="V12" s="96"/>
      <c r="W12" s="107"/>
      <c r="X12" s="108"/>
      <c r="Y12" s="118"/>
      <c r="Z12" s="112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9"/>
      <c r="O13" s="99"/>
      <c r="P13" s="99"/>
      <c r="Q13" s="100"/>
      <c r="R13" s="96"/>
      <c r="S13" s="96"/>
      <c r="T13" s="96"/>
      <c r="U13" s="96"/>
      <c r="V13" s="96"/>
      <c r="W13" s="107"/>
      <c r="X13" s="108"/>
      <c r="Y13" s="107"/>
      <c r="Z13" s="108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24" t="s">
        <v>54</v>
      </c>
      <c r="B14" s="302" t="str">
        <f>AZ8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8"/>
      <c r="R14" s="96"/>
      <c r="S14" s="96"/>
      <c r="T14" s="96"/>
      <c r="U14" s="96"/>
      <c r="V14" s="96"/>
      <c r="W14" s="107"/>
      <c r="X14" s="108"/>
      <c r="Y14" s="107"/>
      <c r="Z14" s="108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1"/>
      <c r="R15" s="99"/>
      <c r="S15" s="99"/>
      <c r="T15" s="99"/>
      <c r="U15" s="100"/>
      <c r="V15" s="96"/>
      <c r="W15" s="107"/>
      <c r="X15" s="108"/>
      <c r="Y15" s="107"/>
      <c r="Z15" s="108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09" t="s">
        <v>55</v>
      </c>
      <c r="B16" s="298" t="str">
        <f>AZ9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8"/>
      <c r="R16" s="96"/>
      <c r="S16" s="96"/>
      <c r="T16" s="96"/>
      <c r="U16" s="98"/>
      <c r="V16" s="96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97"/>
      <c r="O17" s="97"/>
      <c r="P17" s="97"/>
      <c r="Q17" s="105"/>
      <c r="R17" s="96"/>
      <c r="S17" s="96"/>
      <c r="T17" s="96"/>
      <c r="U17" s="98"/>
      <c r="V17" s="97"/>
      <c r="W17" s="114"/>
      <c r="X17" s="115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24" t="s">
        <v>79</v>
      </c>
      <c r="B18" s="302" t="str">
        <f>AZ10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6"/>
      <c r="R18" s="96"/>
      <c r="S18" s="96"/>
      <c r="T18" s="96"/>
      <c r="U18" s="98"/>
      <c r="V18" s="96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1"/>
      <c r="V19" s="96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6"/>
      <c r="R20" s="96"/>
      <c r="S20" s="96"/>
      <c r="T20" s="96"/>
      <c r="U20" s="98"/>
      <c r="V20" s="96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9"/>
      <c r="O21" s="99"/>
      <c r="P21" s="99"/>
      <c r="Q21" s="100"/>
      <c r="R21" s="96"/>
      <c r="S21" s="96"/>
      <c r="T21" s="96"/>
      <c r="U21" s="98"/>
      <c r="V21" s="96"/>
      <c r="W21" s="96"/>
      <c r="Z21" s="98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8"/>
      <c r="R22" s="96"/>
      <c r="S22" s="96"/>
      <c r="T22" s="96"/>
      <c r="U22" s="98"/>
      <c r="V22" s="96"/>
      <c r="W22" s="96"/>
      <c r="Z22" s="98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1"/>
      <c r="R23" s="97"/>
      <c r="S23" s="97"/>
      <c r="T23" s="97"/>
      <c r="U23" s="105"/>
      <c r="V23" s="96"/>
      <c r="W23" s="96"/>
      <c r="Z23" s="98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12"/>
      <c r="O24" s="12"/>
      <c r="P24" s="12"/>
      <c r="Q24" s="131"/>
      <c r="R24" s="96"/>
      <c r="S24" s="96"/>
      <c r="T24" s="96"/>
      <c r="U24" s="96"/>
      <c r="V24" s="96"/>
      <c r="W24" s="96"/>
      <c r="Z24" s="98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97"/>
      <c r="O25" s="97"/>
      <c r="P25" s="97"/>
      <c r="Q25" s="105"/>
      <c r="R25" s="96"/>
      <c r="S25" s="96"/>
      <c r="T25" s="96"/>
      <c r="U25" s="96"/>
      <c r="V25" s="96"/>
      <c r="W25" s="96"/>
      <c r="X25" s="106" t="s">
        <v>483</v>
      </c>
      <c r="Y25" s="114"/>
      <c r="Z25" s="115"/>
      <c r="AA25" s="114"/>
      <c r="AB25" s="114"/>
      <c r="AC25" s="114"/>
      <c r="AD25" s="114"/>
      <c r="AE25" s="114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284" t="s">
        <v>7</v>
      </c>
      <c r="Y26" s="284"/>
      <c r="Z26" s="285"/>
      <c r="AA26" s="266" t="s">
        <v>8</v>
      </c>
      <c r="AB26" s="266"/>
      <c r="AC26" s="266"/>
      <c r="AD26" s="266"/>
      <c r="AE26" s="113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106" t="s">
        <v>484</v>
      </c>
      <c r="Y27" s="114"/>
      <c r="Z27" s="115"/>
      <c r="AA27" s="114"/>
      <c r="AB27" s="114"/>
      <c r="AC27" s="114"/>
      <c r="AD27" s="114"/>
      <c r="AE27" s="114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9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263" t="s">
        <v>7</v>
      </c>
      <c r="Y28" s="263"/>
      <c r="Z28" s="264"/>
      <c r="AA28" s="287" t="s">
        <v>8</v>
      </c>
      <c r="AB28" s="288"/>
      <c r="AC28" s="288"/>
      <c r="AD28" s="288"/>
      <c r="AE28" s="113"/>
      <c r="AJ28" s="135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37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99"/>
      <c r="O29" s="99"/>
      <c r="P29" s="99"/>
      <c r="Q29" s="100"/>
      <c r="R29" s="96"/>
      <c r="S29" s="96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35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37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96"/>
      <c r="O30" s="96"/>
      <c r="P30" s="96"/>
      <c r="Q30" s="98"/>
      <c r="R30" s="96"/>
      <c r="S30" s="96"/>
      <c r="T30" s="96"/>
      <c r="U30" s="96"/>
      <c r="V30" s="96"/>
      <c r="W30" s="96"/>
      <c r="X30" s="96"/>
      <c r="Y30" s="96"/>
      <c r="Z30" s="98"/>
      <c r="AA30" s="96"/>
      <c r="AB30" s="96"/>
      <c r="AC30" s="96"/>
      <c r="AD30" s="96"/>
      <c r="AJ30" s="135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37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1"/>
      <c r="R31" s="99"/>
      <c r="S31" s="99"/>
      <c r="T31" s="99"/>
      <c r="U31" s="100"/>
      <c r="V31" s="96"/>
      <c r="W31" s="96"/>
      <c r="X31" s="96"/>
      <c r="Y31" s="96"/>
      <c r="Z31" s="98"/>
      <c r="AA31" s="96"/>
      <c r="AB31" s="96"/>
      <c r="AC31" s="96"/>
      <c r="AD31" s="96"/>
      <c r="AJ31" s="135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37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9"/>
      <c r="N32" s="96"/>
      <c r="O32" s="96"/>
      <c r="P32" s="96"/>
      <c r="Q32" s="98"/>
      <c r="R32" s="96"/>
      <c r="S32" s="96"/>
      <c r="T32" s="96"/>
      <c r="U32" s="98"/>
      <c r="V32" s="96"/>
      <c r="W32" s="96"/>
      <c r="X32" s="96"/>
      <c r="Y32" s="96"/>
      <c r="Z32" s="98"/>
      <c r="AA32" s="96"/>
      <c r="AB32" s="96"/>
      <c r="AC32" s="96"/>
      <c r="AD32" s="96"/>
      <c r="AJ32" s="135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37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97"/>
      <c r="O33" s="97"/>
      <c r="P33" s="97"/>
      <c r="Q33" s="105"/>
      <c r="R33" s="96"/>
      <c r="S33" s="96"/>
      <c r="T33" s="96"/>
      <c r="U33" s="98"/>
      <c r="V33" s="96"/>
      <c r="W33" s="96"/>
      <c r="X33" s="96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35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37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3"/>
      <c r="N34" s="96"/>
      <c r="O34" s="96"/>
      <c r="P34" s="96"/>
      <c r="Q34" s="96"/>
      <c r="R34" s="96"/>
      <c r="S34" s="96"/>
      <c r="T34" s="96"/>
      <c r="U34" s="98"/>
      <c r="V34" s="96"/>
      <c r="W34" s="96"/>
      <c r="X34" s="96"/>
      <c r="Y34" s="96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125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25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1"/>
      <c r="V35" s="96"/>
      <c r="W35" s="96"/>
      <c r="X35" s="96"/>
      <c r="Y35" s="96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358">
        <v>1</v>
      </c>
      <c r="AK35" s="358"/>
      <c r="AL35" s="358"/>
      <c r="AM35" s="358"/>
      <c r="AN35" s="358"/>
      <c r="AO35" s="358">
        <v>2</v>
      </c>
      <c r="AP35" s="358"/>
      <c r="AQ35" s="358"/>
      <c r="AR35" s="358"/>
      <c r="AS35" s="358"/>
      <c r="AT35" s="358">
        <v>3</v>
      </c>
      <c r="AU35" s="358"/>
      <c r="AV35" s="358"/>
      <c r="AW35" s="358"/>
      <c r="AX35" s="358"/>
      <c r="AY35" s="358">
        <v>4</v>
      </c>
      <c r="AZ35" s="358"/>
      <c r="BA35" s="358"/>
      <c r="BB35" s="358"/>
      <c r="BC35" s="358"/>
      <c r="BD35" s="358">
        <v>5</v>
      </c>
      <c r="BE35" s="358"/>
      <c r="BF35" s="358"/>
      <c r="BG35" s="358"/>
      <c r="BH35" s="358"/>
      <c r="BI35" s="359">
        <v>6</v>
      </c>
      <c r="BJ35" s="359"/>
      <c r="BK35" s="359"/>
      <c r="BL35" s="359"/>
      <c r="BM35" s="359"/>
      <c r="BN35" s="358">
        <v>7</v>
      </c>
      <c r="BO35" s="358"/>
      <c r="BP35" s="358"/>
      <c r="BQ35" s="358"/>
      <c r="BR35" s="358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9"/>
      <c r="N36" s="96"/>
      <c r="O36" s="96"/>
      <c r="P36" s="96"/>
      <c r="Q36" s="96"/>
      <c r="R36" s="96"/>
      <c r="S36" s="96"/>
      <c r="T36" s="96"/>
      <c r="U36" s="98"/>
      <c r="V36" s="99"/>
      <c r="W36" s="99"/>
      <c r="X36" s="100"/>
      <c r="Y36" s="96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9"/>
      <c r="BJ36" s="359"/>
      <c r="BK36" s="359"/>
      <c r="BL36" s="359"/>
      <c r="BM36" s="359"/>
      <c r="BN36" s="358"/>
      <c r="BO36" s="358"/>
      <c r="BP36" s="358"/>
      <c r="BQ36" s="358"/>
      <c r="BR36" s="358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99"/>
      <c r="O37" s="99"/>
      <c r="P37" s="99"/>
      <c r="Q37" s="100"/>
      <c r="R37" s="96"/>
      <c r="S37" s="96"/>
      <c r="T37" s="96"/>
      <c r="U37" s="98"/>
      <c r="V37" s="96"/>
      <c r="W37" s="96"/>
      <c r="X37" s="98"/>
      <c r="Y37" s="96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3"/>
      <c r="N38" s="96"/>
      <c r="O38" s="96"/>
      <c r="P38" s="96"/>
      <c r="Q38" s="98"/>
      <c r="R38" s="96"/>
      <c r="S38" s="96"/>
      <c r="T38" s="96"/>
      <c r="U38" s="98"/>
      <c r="V38" s="96"/>
      <c r="W38" s="96"/>
      <c r="X38" s="98"/>
      <c r="Y38" s="96"/>
      <c r="Z38" s="98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1"/>
      <c r="R39" s="97"/>
      <c r="S39" s="97"/>
      <c r="T39" s="97"/>
      <c r="U39" s="105"/>
      <c r="V39" s="96"/>
      <c r="W39" s="96"/>
      <c r="X39" s="98"/>
      <c r="Y39" s="96"/>
      <c r="Z39" s="98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9"/>
      <c r="N40" s="96"/>
      <c r="O40" s="96"/>
      <c r="P40" s="96"/>
      <c r="Q40" s="98"/>
      <c r="R40" s="96"/>
      <c r="S40" s="96"/>
      <c r="T40" s="96"/>
      <c r="U40" s="96"/>
      <c r="V40" s="96"/>
      <c r="W40" s="96"/>
      <c r="X40" s="98"/>
      <c r="Y40" s="96"/>
      <c r="Z40" s="98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1"/>
      <c r="N41" s="97"/>
      <c r="O41" s="97"/>
      <c r="P41" s="97"/>
      <c r="Q41" s="105"/>
      <c r="R41" s="96"/>
      <c r="S41" s="96"/>
      <c r="T41" s="96"/>
      <c r="U41" s="96"/>
      <c r="V41" s="96"/>
      <c r="W41" s="96"/>
      <c r="X41" s="98"/>
      <c r="Y41" s="101"/>
      <c r="Z41" s="98"/>
      <c r="AJ41" s="358">
        <v>8</v>
      </c>
      <c r="AK41" s="358"/>
      <c r="AL41" s="358"/>
      <c r="AM41" s="358"/>
      <c r="AN41" s="358"/>
      <c r="AO41" s="359">
        <v>9</v>
      </c>
      <c r="AP41" s="359"/>
      <c r="AQ41" s="359"/>
      <c r="AR41" s="359"/>
      <c r="AS41" s="359"/>
      <c r="AT41" s="358">
        <v>10</v>
      </c>
      <c r="AU41" s="358"/>
      <c r="AV41" s="358"/>
      <c r="AW41" s="358"/>
      <c r="AX41" s="358"/>
      <c r="AY41" s="358">
        <v>11</v>
      </c>
      <c r="AZ41" s="358"/>
      <c r="BA41" s="358"/>
      <c r="BB41" s="358"/>
      <c r="BC41" s="358"/>
      <c r="BD41" s="358">
        <v>12</v>
      </c>
      <c r="BE41" s="358"/>
      <c r="BF41" s="358"/>
      <c r="BG41" s="358"/>
      <c r="BH41" s="358"/>
      <c r="BI41" s="358">
        <v>13</v>
      </c>
      <c r="BJ41" s="358"/>
      <c r="BK41" s="358"/>
      <c r="BL41" s="358"/>
      <c r="BM41" s="358"/>
      <c r="BN41" s="358">
        <v>14</v>
      </c>
      <c r="BO41" s="358"/>
      <c r="BP41" s="358"/>
      <c r="BQ41" s="358"/>
      <c r="BR41" s="358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3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8"/>
      <c r="Y42" s="101"/>
      <c r="Z42" s="98"/>
      <c r="AJ42" s="358"/>
      <c r="AK42" s="358"/>
      <c r="AL42" s="358"/>
      <c r="AM42" s="358"/>
      <c r="AN42" s="358"/>
      <c r="AO42" s="359"/>
      <c r="AP42" s="359"/>
      <c r="AQ42" s="359"/>
      <c r="AR42" s="359"/>
      <c r="AS42" s="359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  <c r="V43" s="300"/>
      <c r="W43" s="300"/>
      <c r="X43" s="301"/>
      <c r="Y43" s="117"/>
      <c r="Z43" s="105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9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8"/>
      <c r="Y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104"/>
      <c r="O45" s="99"/>
      <c r="P45" s="99"/>
      <c r="Q45" s="100"/>
      <c r="R45" s="96"/>
      <c r="S45" s="96"/>
      <c r="T45" s="96"/>
      <c r="U45" s="96"/>
      <c r="V45" s="96"/>
      <c r="W45" s="96"/>
      <c r="X45" s="98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3"/>
      <c r="N46" s="101"/>
      <c r="O46" s="96"/>
      <c r="P46" s="96"/>
      <c r="Q46" s="98"/>
      <c r="R46" s="96"/>
      <c r="S46" s="96"/>
      <c r="T46" s="96"/>
      <c r="U46" s="96"/>
      <c r="V46" s="96"/>
      <c r="W46" s="96"/>
      <c r="X46" s="98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1"/>
      <c r="R47" s="99"/>
      <c r="S47" s="99"/>
      <c r="T47" s="99"/>
      <c r="U47" s="100"/>
      <c r="V47" s="96"/>
      <c r="W47" s="96"/>
      <c r="X47" s="98"/>
      <c r="AJ47" s="358">
        <v>15</v>
      </c>
      <c r="AK47" s="358"/>
      <c r="AL47" s="358"/>
      <c r="AM47" s="358"/>
      <c r="AN47" s="358"/>
      <c r="AO47" s="358">
        <v>16</v>
      </c>
      <c r="AP47" s="358"/>
      <c r="AQ47" s="358"/>
      <c r="AR47" s="358"/>
      <c r="AS47" s="358"/>
      <c r="AT47" s="358">
        <v>17</v>
      </c>
      <c r="AU47" s="358"/>
      <c r="AV47" s="358"/>
      <c r="AW47" s="358"/>
      <c r="AX47" s="358"/>
      <c r="AY47" s="358">
        <v>18</v>
      </c>
      <c r="AZ47" s="358"/>
      <c r="BA47" s="358"/>
      <c r="BB47" s="358"/>
      <c r="BC47" s="358"/>
      <c r="BD47" s="358">
        <v>19</v>
      </c>
      <c r="BE47" s="358"/>
      <c r="BF47" s="358"/>
      <c r="BG47" s="358"/>
      <c r="BH47" s="358"/>
      <c r="BI47" s="358">
        <v>20</v>
      </c>
      <c r="BJ47" s="358"/>
      <c r="BK47" s="358"/>
      <c r="BL47" s="358"/>
      <c r="BM47" s="358"/>
      <c r="BN47" s="358">
        <v>21</v>
      </c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2"/>
      <c r="Q48" s="303"/>
      <c r="R48" s="96"/>
      <c r="S48" s="96"/>
      <c r="T48" s="96"/>
      <c r="U48" s="98"/>
      <c r="V48" s="97"/>
      <c r="W48" s="97"/>
      <c r="X48" s="105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0"/>
      <c r="T49" s="300"/>
      <c r="U49" s="301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  <c r="P50" s="298"/>
      <c r="Q50" s="299"/>
      <c r="R50" s="97"/>
      <c r="S50" s="97"/>
      <c r="T50" s="97"/>
      <c r="U50" s="105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1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3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27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358">
        <v>22</v>
      </c>
      <c r="AK53" s="358"/>
      <c r="AL53" s="358"/>
      <c r="AM53" s="358"/>
      <c r="AN53" s="358"/>
      <c r="AO53" s="358">
        <v>23</v>
      </c>
      <c r="AP53" s="358"/>
      <c r="AQ53" s="358"/>
      <c r="AR53" s="358"/>
      <c r="AS53" s="358"/>
      <c r="AT53" s="358">
        <v>24</v>
      </c>
      <c r="AU53" s="358"/>
      <c r="AV53" s="358"/>
      <c r="AW53" s="358"/>
      <c r="AX53" s="358"/>
      <c r="AY53" s="358">
        <v>25</v>
      </c>
      <c r="AZ53" s="358"/>
      <c r="BA53" s="358"/>
      <c r="BB53" s="358"/>
      <c r="BC53" s="358"/>
      <c r="BD53" s="358">
        <v>26</v>
      </c>
      <c r="BE53" s="358"/>
      <c r="BF53" s="358"/>
      <c r="BG53" s="358"/>
      <c r="BH53" s="358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</row>
    <row r="54" spans="1:70" s="126" customFormat="1" ht="15" customHeight="1" x14ac:dyDescent="0.2">
      <c r="A54" s="127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</row>
    <row r="55" spans="1:70" ht="15" customHeight="1" x14ac:dyDescent="0.2"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</row>
    <row r="56" spans="1:70" ht="15" customHeight="1" x14ac:dyDescent="0.2"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</row>
    <row r="57" spans="1:70" ht="15" customHeight="1" x14ac:dyDescent="0.2"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</row>
    <row r="58" spans="1:70" ht="15" customHeight="1" x14ac:dyDescent="0.2"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</row>
  </sheetData>
  <sheetProtection algorithmName="SHA-512" hashValue="xrbfIkerqHdsbHtP8NqX/hOtMkKtKDBwRXF/gH4cGHfR8LyhuN5mKoy7W5Gjc5za6jGkga1xBeWNp5TMOdEeuA==" saltValue="eXHHJC/775TUZLRX/R2hqw==" spinCount="100000" sheet="1" objects="1" scenarios="1" selectLockedCells="1"/>
  <mergeCells count="137">
    <mergeCell ref="BD53:BH58"/>
    <mergeCell ref="A1:AI1"/>
    <mergeCell ref="B8:M8"/>
    <mergeCell ref="B51:Q51"/>
    <mergeCell ref="B13:M13"/>
    <mergeCell ref="B17:M17"/>
    <mergeCell ref="B21:M21"/>
    <mergeCell ref="B29:M29"/>
    <mergeCell ref="B33:M33"/>
    <mergeCell ref="AJ53:AN58"/>
    <mergeCell ref="AO53:AS58"/>
    <mergeCell ref="AT53:AX58"/>
    <mergeCell ref="AY53:BC58"/>
    <mergeCell ref="AK27:AX27"/>
    <mergeCell ref="AZ27:BK27"/>
    <mergeCell ref="BI47:BM52"/>
    <mergeCell ref="B45:M45"/>
    <mergeCell ref="B40:M40"/>
    <mergeCell ref="B39:Q39"/>
    <mergeCell ref="BI35:BM40"/>
    <mergeCell ref="B27:M27"/>
    <mergeCell ref="B28:M28"/>
    <mergeCell ref="B30:M30"/>
    <mergeCell ref="B32:M32"/>
    <mergeCell ref="BN47:BR52"/>
    <mergeCell ref="B48:Q48"/>
    <mergeCell ref="B50:Q50"/>
    <mergeCell ref="B46:M46"/>
    <mergeCell ref="B47:Q47"/>
    <mergeCell ref="B49:U49"/>
    <mergeCell ref="AJ47:AN52"/>
    <mergeCell ref="AO47:AS52"/>
    <mergeCell ref="AT47:AX52"/>
    <mergeCell ref="AY47:BC52"/>
    <mergeCell ref="BD47:BH52"/>
    <mergeCell ref="BI41:BM46"/>
    <mergeCell ref="BN41:BR46"/>
    <mergeCell ref="B42:M42"/>
    <mergeCell ref="B44:M44"/>
    <mergeCell ref="B41:M41"/>
    <mergeCell ref="B43:X43"/>
    <mergeCell ref="AJ41:AN46"/>
    <mergeCell ref="AO41:AS46"/>
    <mergeCell ref="AT41:AX46"/>
    <mergeCell ref="AY41:BC46"/>
    <mergeCell ref="BD41:BH46"/>
    <mergeCell ref="B52:Q52"/>
    <mergeCell ref="BN35:BR40"/>
    <mergeCell ref="B34:M34"/>
    <mergeCell ref="B36:M36"/>
    <mergeCell ref="B38:M38"/>
    <mergeCell ref="B37:M37"/>
    <mergeCell ref="B35:U35"/>
    <mergeCell ref="AJ35:AN40"/>
    <mergeCell ref="AO35:AS40"/>
    <mergeCell ref="AT35:AX40"/>
    <mergeCell ref="AY35:BC40"/>
    <mergeCell ref="BD35:BH40"/>
    <mergeCell ref="B31:Q31"/>
    <mergeCell ref="B25:M25"/>
    <mergeCell ref="AK25:AX25"/>
    <mergeCell ref="AZ25:BK25"/>
    <mergeCell ref="B26:M26"/>
    <mergeCell ref="AK26:AX26"/>
    <mergeCell ref="AZ26:BK26"/>
    <mergeCell ref="AK23:AX23"/>
    <mergeCell ref="AZ23:BK23"/>
    <mergeCell ref="B24:M24"/>
    <mergeCell ref="X28:Z28"/>
    <mergeCell ref="AA28:AD28"/>
    <mergeCell ref="AK24:AX24"/>
    <mergeCell ref="AZ24:BK24"/>
    <mergeCell ref="B23:Q23"/>
    <mergeCell ref="AK21:AX21"/>
    <mergeCell ref="AZ21:BK21"/>
    <mergeCell ref="B22:M22"/>
    <mergeCell ref="X26:Z26"/>
    <mergeCell ref="AA26:AD26"/>
    <mergeCell ref="AK22:AX22"/>
    <mergeCell ref="AZ22:BK22"/>
    <mergeCell ref="AK19:AX19"/>
    <mergeCell ref="AZ19:BK19"/>
    <mergeCell ref="B20:M20"/>
    <mergeCell ref="AK20:AX20"/>
    <mergeCell ref="AZ20:BK20"/>
    <mergeCell ref="B19:U19"/>
    <mergeCell ref="AK17:AX17"/>
    <mergeCell ref="AZ17:BK17"/>
    <mergeCell ref="B18:M18"/>
    <mergeCell ref="AK18:AX18"/>
    <mergeCell ref="AZ18:BK18"/>
    <mergeCell ref="AK15:AX15"/>
    <mergeCell ref="AZ15:BK15"/>
    <mergeCell ref="B16:M16"/>
    <mergeCell ref="AK16:AX16"/>
    <mergeCell ref="AZ16:BK16"/>
    <mergeCell ref="B15:Q15"/>
    <mergeCell ref="AK13:AX13"/>
    <mergeCell ref="AZ13:BK13"/>
    <mergeCell ref="B14:M14"/>
    <mergeCell ref="AK14:AX14"/>
    <mergeCell ref="AZ14:BK14"/>
    <mergeCell ref="AK11:AX11"/>
    <mergeCell ref="AZ11:BK11"/>
    <mergeCell ref="B12:M12"/>
    <mergeCell ref="AK12:AX12"/>
    <mergeCell ref="AZ12:BK12"/>
    <mergeCell ref="B11:X11"/>
    <mergeCell ref="AK9:AX9"/>
    <mergeCell ref="AZ9:BK9"/>
    <mergeCell ref="B10:M10"/>
    <mergeCell ref="AK10:AX10"/>
    <mergeCell ref="AZ10:BK10"/>
    <mergeCell ref="B9:M9"/>
    <mergeCell ref="B7:Q7"/>
    <mergeCell ref="AK7:AX7"/>
    <mergeCell ref="AZ7:BK7"/>
    <mergeCell ref="AK8:AX8"/>
    <mergeCell ref="AZ8:BK8"/>
    <mergeCell ref="AJ1:AX1"/>
    <mergeCell ref="AY1:BK1"/>
    <mergeCell ref="B2:Q2"/>
    <mergeCell ref="AK2:AX2"/>
    <mergeCell ref="AZ2:BK2"/>
    <mergeCell ref="B5:U5"/>
    <mergeCell ref="AK5:AX5"/>
    <mergeCell ref="AZ5:BK5"/>
    <mergeCell ref="B6:Q6"/>
    <mergeCell ref="AK6:AX6"/>
    <mergeCell ref="AZ6:BK6"/>
    <mergeCell ref="B3:Q3"/>
    <mergeCell ref="AK3:AX3"/>
    <mergeCell ref="AZ3:BK3"/>
    <mergeCell ref="B4:Q4"/>
    <mergeCell ref="AK4:AX4"/>
    <mergeCell ref="AZ4:BK4"/>
    <mergeCell ref="AE2:AH2"/>
  </mergeCells>
  <hyperlinks>
    <hyperlink ref="AE2:AH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7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5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382" t="s">
        <v>10</v>
      </c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295" t="s">
        <v>456</v>
      </c>
      <c r="AP2" s="295"/>
      <c r="AQ2" s="295"/>
      <c r="AR2" s="295"/>
      <c r="AS2" s="295"/>
      <c r="AT2" s="295"/>
      <c r="AU2" s="295"/>
      <c r="AV2" s="295"/>
      <c r="AW2" s="295"/>
      <c r="AX2" s="295"/>
      <c r="AY2" s="295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3" t="s">
        <v>36</v>
      </c>
      <c r="AP6" s="260" t="s">
        <v>36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3" t="s">
        <v>37</v>
      </c>
      <c r="AP7" s="260" t="s">
        <v>37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3" t="s">
        <v>38</v>
      </c>
      <c r="AP8" s="260" t="s">
        <v>38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329" t="s">
        <v>107</v>
      </c>
      <c r="C9" s="330"/>
      <c r="D9" s="330"/>
      <c r="E9" s="330"/>
      <c r="F9" s="330"/>
      <c r="G9" s="330"/>
      <c r="H9" s="330"/>
      <c r="I9" s="331"/>
      <c r="K9" s="329" t="s">
        <v>141</v>
      </c>
      <c r="L9" s="330"/>
      <c r="M9" s="330"/>
      <c r="N9" s="330"/>
      <c r="O9" s="330"/>
      <c r="P9" s="330"/>
      <c r="Q9" s="330"/>
      <c r="R9" s="331"/>
      <c r="T9" s="329" t="s">
        <v>179</v>
      </c>
      <c r="U9" s="330"/>
      <c r="V9" s="330"/>
      <c r="W9" s="330"/>
      <c r="X9" s="330"/>
      <c r="Y9" s="330"/>
      <c r="Z9" s="330"/>
      <c r="AA9" s="331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3" t="s">
        <v>76</v>
      </c>
      <c r="AP9" s="260" t="s">
        <v>76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x14ac:dyDescent="0.2">
      <c r="B10" s="8" t="s">
        <v>1</v>
      </c>
      <c r="C10" s="255" t="str">
        <f>AP12</f>
        <v>D1</v>
      </c>
      <c r="D10" s="255"/>
      <c r="E10" s="255"/>
      <c r="F10" s="255"/>
      <c r="G10" s="255"/>
      <c r="H10" s="255"/>
      <c r="I10" s="256"/>
      <c r="K10" s="8" t="s">
        <v>1</v>
      </c>
      <c r="L10" s="255" t="str">
        <f>AP15</f>
        <v>E1</v>
      </c>
      <c r="M10" s="255"/>
      <c r="N10" s="255"/>
      <c r="O10" s="255"/>
      <c r="P10" s="255"/>
      <c r="Q10" s="255"/>
      <c r="R10" s="256"/>
      <c r="T10" s="8" t="s">
        <v>1</v>
      </c>
      <c r="U10" s="255" t="str">
        <f>AP18</f>
        <v>F1</v>
      </c>
      <c r="V10" s="255"/>
      <c r="W10" s="255"/>
      <c r="X10" s="255"/>
      <c r="Y10" s="255"/>
      <c r="Z10" s="255"/>
      <c r="AA10" s="256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3" t="s">
        <v>77</v>
      </c>
      <c r="AP10" s="260" t="s">
        <v>77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9" t="s">
        <v>2</v>
      </c>
      <c r="C11" s="250" t="str">
        <f>AP13</f>
        <v>D2</v>
      </c>
      <c r="D11" s="250"/>
      <c r="E11" s="250"/>
      <c r="F11" s="250"/>
      <c r="G11" s="250"/>
      <c r="H11" s="250"/>
      <c r="I11" s="251"/>
      <c r="K11" s="9" t="s">
        <v>2</v>
      </c>
      <c r="L11" s="250" t="str">
        <f>AP16</f>
        <v>E2</v>
      </c>
      <c r="M11" s="250"/>
      <c r="N11" s="250"/>
      <c r="O11" s="250"/>
      <c r="P11" s="250"/>
      <c r="Q11" s="250"/>
      <c r="R11" s="251"/>
      <c r="T11" s="9" t="s">
        <v>2</v>
      </c>
      <c r="U11" s="250" t="str">
        <f>AP19</f>
        <v>F2</v>
      </c>
      <c r="V11" s="250"/>
      <c r="W11" s="250"/>
      <c r="X11" s="250"/>
      <c r="Y11" s="250"/>
      <c r="Z11" s="250"/>
      <c r="AA11" s="251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13" t="s">
        <v>78</v>
      </c>
      <c r="AP11" s="260" t="s">
        <v>78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thickBot="1" x14ac:dyDescent="0.25">
      <c r="B12" s="10" t="s">
        <v>3</v>
      </c>
      <c r="C12" s="252" t="str">
        <f>AP14</f>
        <v>D3</v>
      </c>
      <c r="D12" s="252"/>
      <c r="E12" s="252"/>
      <c r="F12" s="252"/>
      <c r="G12" s="252"/>
      <c r="H12" s="252"/>
      <c r="I12" s="253"/>
      <c r="K12" s="10" t="s">
        <v>3</v>
      </c>
      <c r="L12" s="252" t="str">
        <f>AP17</f>
        <v>E3</v>
      </c>
      <c r="M12" s="252"/>
      <c r="N12" s="252"/>
      <c r="O12" s="252"/>
      <c r="P12" s="252"/>
      <c r="Q12" s="252"/>
      <c r="R12" s="253"/>
      <c r="T12" s="10" t="s">
        <v>3</v>
      </c>
      <c r="U12" s="252" t="str">
        <f>AP20</f>
        <v>F3</v>
      </c>
      <c r="V12" s="252"/>
      <c r="W12" s="252"/>
      <c r="X12" s="252"/>
      <c r="Y12" s="252"/>
      <c r="Z12" s="252"/>
      <c r="AA12" s="253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13" t="s">
        <v>108</v>
      </c>
      <c r="AP12" s="260" t="s">
        <v>108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11"/>
      <c r="C13" s="12"/>
      <c r="D13" s="12"/>
      <c r="E13" s="12"/>
      <c r="F13" s="12"/>
      <c r="G13" s="12"/>
      <c r="H13" s="12"/>
      <c r="I13" s="12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13" t="s">
        <v>109</v>
      </c>
      <c r="AP13" s="260" t="s">
        <v>109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13" t="s">
        <v>110</v>
      </c>
      <c r="AP14" s="260" t="s">
        <v>110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329" t="s">
        <v>243</v>
      </c>
      <c r="C15" s="330"/>
      <c r="D15" s="330"/>
      <c r="E15" s="330"/>
      <c r="F15" s="330"/>
      <c r="G15" s="330"/>
      <c r="H15" s="330"/>
      <c r="I15" s="331"/>
      <c r="K15" s="329" t="s">
        <v>297</v>
      </c>
      <c r="L15" s="330"/>
      <c r="M15" s="330"/>
      <c r="N15" s="330"/>
      <c r="O15" s="330"/>
      <c r="P15" s="330"/>
      <c r="Q15" s="330"/>
      <c r="R15" s="331"/>
      <c r="T15" s="329" t="s">
        <v>357</v>
      </c>
      <c r="U15" s="330"/>
      <c r="V15" s="330"/>
      <c r="W15" s="330"/>
      <c r="X15" s="330"/>
      <c r="Y15" s="330"/>
      <c r="Z15" s="330"/>
      <c r="AA15" s="331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13" t="s">
        <v>142</v>
      </c>
      <c r="AP15" s="260" t="s">
        <v>142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B16" s="8" t="s">
        <v>1</v>
      </c>
      <c r="C16" s="255" t="str">
        <f>AP21</f>
        <v>G1</v>
      </c>
      <c r="D16" s="255"/>
      <c r="E16" s="255"/>
      <c r="F16" s="255"/>
      <c r="G16" s="255"/>
      <c r="H16" s="255"/>
      <c r="I16" s="256"/>
      <c r="K16" s="8" t="s">
        <v>1</v>
      </c>
      <c r="L16" s="255" t="str">
        <f>AP24</f>
        <v>H1</v>
      </c>
      <c r="M16" s="255"/>
      <c r="N16" s="255"/>
      <c r="O16" s="255"/>
      <c r="P16" s="255"/>
      <c r="Q16" s="255"/>
      <c r="R16" s="256"/>
      <c r="T16" s="8" t="s">
        <v>1</v>
      </c>
      <c r="U16" s="255" t="str">
        <f>AP27</f>
        <v>İ1</v>
      </c>
      <c r="V16" s="255"/>
      <c r="W16" s="255"/>
      <c r="X16" s="255"/>
      <c r="Y16" s="255"/>
      <c r="Z16" s="255"/>
      <c r="AA16" s="256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13" t="s">
        <v>123</v>
      </c>
      <c r="AP16" s="260" t="s">
        <v>123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x14ac:dyDescent="0.2">
      <c r="B17" s="9" t="s">
        <v>2</v>
      </c>
      <c r="C17" s="250" t="str">
        <f>AP22</f>
        <v>G2</v>
      </c>
      <c r="D17" s="250"/>
      <c r="E17" s="250"/>
      <c r="F17" s="250"/>
      <c r="G17" s="250"/>
      <c r="H17" s="250"/>
      <c r="I17" s="251"/>
      <c r="K17" s="9" t="s">
        <v>2</v>
      </c>
      <c r="L17" s="250" t="str">
        <f>AP25</f>
        <v>H2</v>
      </c>
      <c r="M17" s="250"/>
      <c r="N17" s="250"/>
      <c r="O17" s="250"/>
      <c r="P17" s="250"/>
      <c r="Q17" s="250"/>
      <c r="R17" s="251"/>
      <c r="T17" s="9" t="s">
        <v>2</v>
      </c>
      <c r="U17" s="250" t="str">
        <f>AP28</f>
        <v>İ2</v>
      </c>
      <c r="V17" s="250"/>
      <c r="W17" s="250"/>
      <c r="X17" s="250"/>
      <c r="Y17" s="250"/>
      <c r="Z17" s="250"/>
      <c r="AA17" s="251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13" t="s">
        <v>124</v>
      </c>
      <c r="AP17" s="260" t="s">
        <v>124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thickBot="1" x14ac:dyDescent="0.25">
      <c r="B18" s="10" t="s">
        <v>3</v>
      </c>
      <c r="C18" s="252" t="str">
        <f>AP23</f>
        <v>G3</v>
      </c>
      <c r="D18" s="252"/>
      <c r="E18" s="252"/>
      <c r="F18" s="252"/>
      <c r="G18" s="252"/>
      <c r="H18" s="252"/>
      <c r="I18" s="253"/>
      <c r="K18" s="10" t="s">
        <v>3</v>
      </c>
      <c r="L18" s="252" t="str">
        <f>AP26</f>
        <v>H3</v>
      </c>
      <c r="M18" s="252"/>
      <c r="N18" s="252"/>
      <c r="O18" s="252"/>
      <c r="P18" s="252"/>
      <c r="Q18" s="252"/>
      <c r="R18" s="253"/>
      <c r="T18" s="10" t="s">
        <v>3</v>
      </c>
      <c r="U18" s="252" t="str">
        <f>AP29</f>
        <v>İ3</v>
      </c>
      <c r="V18" s="252"/>
      <c r="W18" s="252"/>
      <c r="X18" s="252"/>
      <c r="Y18" s="252"/>
      <c r="Z18" s="252"/>
      <c r="AA18" s="253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13" t="s">
        <v>180</v>
      </c>
      <c r="AP18" s="260" t="s">
        <v>180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B19" s="11"/>
      <c r="C19" s="12"/>
      <c r="D19" s="12"/>
      <c r="E19" s="12"/>
      <c r="F19" s="12"/>
      <c r="G19" s="12"/>
      <c r="H19" s="12"/>
      <c r="I19" s="12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13" t="s">
        <v>181</v>
      </c>
      <c r="AP19" s="260" t="s">
        <v>181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thickBot="1" x14ac:dyDescent="0.25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13" t="s">
        <v>182</v>
      </c>
      <c r="AP20" s="260" t="s">
        <v>182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36" t="s">
        <v>6</v>
      </c>
      <c r="B21" s="239" t="s">
        <v>7</v>
      </c>
      <c r="C21" s="240"/>
      <c r="D21" s="241"/>
      <c r="E21" s="239" t="s">
        <v>8</v>
      </c>
      <c r="F21" s="241"/>
      <c r="G21" s="239" t="s">
        <v>9</v>
      </c>
      <c r="H21" s="240"/>
      <c r="I21" s="241"/>
      <c r="J21" s="239" t="s">
        <v>10</v>
      </c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1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13" t="s">
        <v>245</v>
      </c>
      <c r="AP21" s="260" t="s">
        <v>245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37"/>
      <c r="B22" s="242"/>
      <c r="C22" s="243"/>
      <c r="D22" s="244"/>
      <c r="E22" s="242"/>
      <c r="F22" s="244"/>
      <c r="G22" s="242"/>
      <c r="H22" s="243"/>
      <c r="I22" s="244"/>
      <c r="J22" s="242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4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13" t="s">
        <v>246</v>
      </c>
      <c r="AP22" s="260" t="s">
        <v>246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thickBot="1" x14ac:dyDescent="0.25">
      <c r="A23" s="238"/>
      <c r="B23" s="245"/>
      <c r="C23" s="246"/>
      <c r="D23" s="247"/>
      <c r="E23" s="245"/>
      <c r="F23" s="247"/>
      <c r="G23" s="245"/>
      <c r="H23" s="246"/>
      <c r="I23" s="247"/>
      <c r="J23" s="245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7"/>
      <c r="AC23" s="18" t="s">
        <v>244</v>
      </c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13" t="s">
        <v>247</v>
      </c>
      <c r="AP23" s="260" t="s">
        <v>247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x14ac:dyDescent="0.2">
      <c r="A24" s="21">
        <v>1</v>
      </c>
      <c r="B24" s="217" t="s">
        <v>11</v>
      </c>
      <c r="C24" s="217"/>
      <c r="D24" s="217"/>
      <c r="E24" s="218">
        <v>0</v>
      </c>
      <c r="F24" s="218"/>
      <c r="G24" s="219" t="s">
        <v>12</v>
      </c>
      <c r="H24" s="219"/>
      <c r="I24" s="219"/>
      <c r="J24" s="315" t="str">
        <f>CONCATENATE(C5," ","-"," ",C6)</f>
        <v>A1 - A2</v>
      </c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6"/>
      <c r="AC24" s="18" t="s">
        <v>267</v>
      </c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13" t="s">
        <v>298</v>
      </c>
      <c r="AP24" s="260" t="s">
        <v>298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2">
        <v>2</v>
      </c>
      <c r="B25" s="222" t="s">
        <v>11</v>
      </c>
      <c r="C25" s="222"/>
      <c r="D25" s="222"/>
      <c r="E25" s="228">
        <v>0</v>
      </c>
      <c r="F25" s="228"/>
      <c r="G25" s="229" t="s">
        <v>39</v>
      </c>
      <c r="H25" s="229"/>
      <c r="I25" s="229"/>
      <c r="J25" s="313" t="str">
        <f>CONCATENATE(L5," ","-"," ",L6)</f>
        <v>B1 - B2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13" t="s">
        <v>299</v>
      </c>
      <c r="AP25" s="260" t="s">
        <v>299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2" ht="15" customHeight="1" x14ac:dyDescent="0.2">
      <c r="A26" s="22">
        <v>3</v>
      </c>
      <c r="B26" s="222" t="s">
        <v>11</v>
      </c>
      <c r="C26" s="222"/>
      <c r="D26" s="222"/>
      <c r="E26" s="228">
        <v>0</v>
      </c>
      <c r="F26" s="228"/>
      <c r="G26" s="229" t="s">
        <v>66</v>
      </c>
      <c r="H26" s="229"/>
      <c r="I26" s="229"/>
      <c r="J26" s="313" t="str">
        <f>CONCATENATE(U5," ","-"," ",U6)</f>
        <v>C1 - C2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13" t="s">
        <v>300</v>
      </c>
      <c r="AP26" s="260" t="s">
        <v>300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2" ht="15" customHeight="1" x14ac:dyDescent="0.2">
      <c r="A27" s="22">
        <v>4</v>
      </c>
      <c r="B27" s="222" t="s">
        <v>11</v>
      </c>
      <c r="C27" s="222"/>
      <c r="D27" s="222"/>
      <c r="E27" s="228">
        <v>0</v>
      </c>
      <c r="F27" s="228"/>
      <c r="G27" s="229" t="s">
        <v>111</v>
      </c>
      <c r="H27" s="229"/>
      <c r="I27" s="229"/>
      <c r="J27" s="313" t="str">
        <f>CONCATENATE(C10," ","-"," ",C11)</f>
        <v>D1 - D2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13" t="s">
        <v>358</v>
      </c>
      <c r="AP27" s="260" t="s">
        <v>358</v>
      </c>
      <c r="AQ27" s="260"/>
      <c r="AR27" s="260"/>
      <c r="AS27" s="260"/>
      <c r="AT27" s="260"/>
      <c r="AU27" s="260"/>
      <c r="AV27" s="260"/>
      <c r="AW27" s="260"/>
      <c r="AX27" s="260"/>
      <c r="AY27" s="260"/>
    </row>
    <row r="28" spans="1:52" ht="15" customHeight="1" x14ac:dyDescent="0.2">
      <c r="A28" s="22">
        <v>5</v>
      </c>
      <c r="B28" s="222" t="s">
        <v>11</v>
      </c>
      <c r="C28" s="222"/>
      <c r="D28" s="222"/>
      <c r="E28" s="228">
        <v>0</v>
      </c>
      <c r="F28" s="228"/>
      <c r="G28" s="229" t="s">
        <v>126</v>
      </c>
      <c r="H28" s="229"/>
      <c r="I28" s="229"/>
      <c r="J28" s="313" t="str">
        <f>CONCATENATE(L10," ","-"," ",L11)</f>
        <v>E1 - E2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13" t="s">
        <v>359</v>
      </c>
      <c r="AP28" s="260" t="s">
        <v>359</v>
      </c>
      <c r="AQ28" s="260"/>
      <c r="AR28" s="260"/>
      <c r="AS28" s="260"/>
      <c r="AT28" s="260"/>
      <c r="AU28" s="260"/>
      <c r="AV28" s="260"/>
      <c r="AW28" s="260"/>
      <c r="AX28" s="260"/>
      <c r="AY28" s="260"/>
    </row>
    <row r="29" spans="1:52" ht="15" customHeight="1" x14ac:dyDescent="0.2">
      <c r="A29" s="22">
        <v>6</v>
      </c>
      <c r="B29" s="222" t="s">
        <v>11</v>
      </c>
      <c r="C29" s="222"/>
      <c r="D29" s="222"/>
      <c r="E29" s="228">
        <v>0</v>
      </c>
      <c r="F29" s="228"/>
      <c r="G29" s="229" t="s">
        <v>69</v>
      </c>
      <c r="H29" s="229"/>
      <c r="I29" s="229"/>
      <c r="J29" s="313" t="str">
        <f>CONCATENATE(U10," ","-"," ",U11)</f>
        <v>F1 - F2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13" t="s">
        <v>360</v>
      </c>
      <c r="AP29" s="260" t="s">
        <v>360</v>
      </c>
      <c r="AQ29" s="260"/>
      <c r="AR29" s="260"/>
      <c r="AS29" s="260"/>
      <c r="AT29" s="260"/>
      <c r="AU29" s="260"/>
      <c r="AV29" s="260"/>
      <c r="AW29" s="260"/>
      <c r="AX29" s="260"/>
      <c r="AY29" s="260"/>
    </row>
    <row r="30" spans="1:52" ht="15" customHeight="1" x14ac:dyDescent="0.2">
      <c r="A30" s="22">
        <v>7</v>
      </c>
      <c r="B30" s="222" t="s">
        <v>11</v>
      </c>
      <c r="C30" s="222"/>
      <c r="D30" s="222"/>
      <c r="E30" s="228">
        <v>0</v>
      </c>
      <c r="F30" s="228"/>
      <c r="G30" s="229" t="s">
        <v>248</v>
      </c>
      <c r="H30" s="229"/>
      <c r="I30" s="229"/>
      <c r="J30" s="313" t="str">
        <f>CONCATENATE(C16," ","-"," ",C17)</f>
        <v>G1 - G2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7"/>
    </row>
    <row r="31" spans="1:52" ht="15" customHeight="1" x14ac:dyDescent="0.2">
      <c r="A31" s="22">
        <v>8</v>
      </c>
      <c r="B31" s="222" t="s">
        <v>11</v>
      </c>
      <c r="C31" s="222"/>
      <c r="D31" s="222"/>
      <c r="E31" s="228">
        <v>0</v>
      </c>
      <c r="F31" s="228"/>
      <c r="G31" s="229" t="s">
        <v>301</v>
      </c>
      <c r="H31" s="229"/>
      <c r="I31" s="229"/>
      <c r="J31" s="313" t="str">
        <f>CONCATENATE(L16," ","-"," ",L17)</f>
        <v>H1 - H2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 t="s">
        <v>17</v>
      </c>
      <c r="AD31" s="216"/>
      <c r="AE31" s="216"/>
      <c r="AF31" s="216"/>
      <c r="AG31" s="216" t="s">
        <v>18</v>
      </c>
      <c r="AH31" s="216"/>
      <c r="AI31" s="216"/>
      <c r="AJ31" s="216"/>
      <c r="AK31" s="216" t="s">
        <v>19</v>
      </c>
      <c r="AL31" s="216"/>
      <c r="AM31" s="216"/>
      <c r="AN31" s="216"/>
      <c r="AO31" s="216" t="s">
        <v>36</v>
      </c>
      <c r="AP31" s="216"/>
      <c r="AQ31" s="216"/>
      <c r="AR31" s="216"/>
      <c r="AS31" s="216" t="s">
        <v>37</v>
      </c>
      <c r="AT31" s="216"/>
      <c r="AU31" s="216"/>
      <c r="AV31" s="216"/>
      <c r="AW31" s="216" t="s">
        <v>38</v>
      </c>
      <c r="AX31" s="216"/>
      <c r="AY31" s="216"/>
      <c r="AZ31" s="216"/>
    </row>
    <row r="32" spans="1:52" ht="15" customHeight="1" x14ac:dyDescent="0.2">
      <c r="A32" s="22">
        <v>9</v>
      </c>
      <c r="B32" s="222" t="s">
        <v>11</v>
      </c>
      <c r="C32" s="222"/>
      <c r="D32" s="222"/>
      <c r="E32" s="228">
        <v>0</v>
      </c>
      <c r="F32" s="228"/>
      <c r="G32" s="229" t="s">
        <v>361</v>
      </c>
      <c r="H32" s="229"/>
      <c r="I32" s="229"/>
      <c r="J32" s="313" t="str">
        <f>CONCATENATE(U16," ","-"," ",U17)</f>
        <v>İ1 - İ2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10</v>
      </c>
      <c r="B33" s="222" t="s">
        <v>15</v>
      </c>
      <c r="C33" s="222"/>
      <c r="D33" s="222"/>
      <c r="E33" s="228">
        <v>0</v>
      </c>
      <c r="F33" s="228"/>
      <c r="G33" s="229" t="s">
        <v>13</v>
      </c>
      <c r="H33" s="229"/>
      <c r="I33" s="229"/>
      <c r="J33" s="313" t="str">
        <f>CONCATENATE(C7," ","-"," ",C5)</f>
        <v>A3 - A1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11</v>
      </c>
      <c r="B34" s="222" t="s">
        <v>15</v>
      </c>
      <c r="C34" s="222"/>
      <c r="D34" s="222"/>
      <c r="E34" s="228">
        <v>0</v>
      </c>
      <c r="F34" s="228"/>
      <c r="G34" s="229" t="s">
        <v>40</v>
      </c>
      <c r="H34" s="229"/>
      <c r="I34" s="229"/>
      <c r="J34" s="313" t="str">
        <f>CONCATENATE(L7," ","-"," ",L5)</f>
        <v>B3 - B1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12</v>
      </c>
      <c r="B35" s="222" t="s">
        <v>15</v>
      </c>
      <c r="C35" s="222"/>
      <c r="D35" s="222"/>
      <c r="E35" s="228">
        <v>0</v>
      </c>
      <c r="F35" s="228"/>
      <c r="G35" s="229" t="s">
        <v>67</v>
      </c>
      <c r="H35" s="229"/>
      <c r="I35" s="229"/>
      <c r="J35" s="313" t="str">
        <f>CONCATENATE(U7," ","-"," ",U5)</f>
        <v>C3 - C1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13</v>
      </c>
      <c r="B36" s="222" t="s">
        <v>15</v>
      </c>
      <c r="C36" s="222"/>
      <c r="D36" s="222"/>
      <c r="E36" s="228">
        <v>0</v>
      </c>
      <c r="F36" s="228"/>
      <c r="G36" s="229" t="s">
        <v>112</v>
      </c>
      <c r="H36" s="229"/>
      <c r="I36" s="229"/>
      <c r="J36" s="313" t="str">
        <f>CONCATENATE(C12," ","-"," ",C10)</f>
        <v>D3 - D1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 t="s">
        <v>76</v>
      </c>
      <c r="AD36" s="216"/>
      <c r="AE36" s="216"/>
      <c r="AF36" s="216"/>
      <c r="AG36" s="216" t="s">
        <v>77</v>
      </c>
      <c r="AH36" s="216"/>
      <c r="AI36" s="216"/>
      <c r="AJ36" s="216"/>
      <c r="AK36" s="216" t="s">
        <v>78</v>
      </c>
      <c r="AL36" s="216"/>
      <c r="AM36" s="216"/>
      <c r="AN36" s="216"/>
      <c r="AO36" s="216" t="s">
        <v>108</v>
      </c>
      <c r="AP36" s="216"/>
      <c r="AQ36" s="216"/>
      <c r="AR36" s="216"/>
      <c r="AS36" s="216" t="s">
        <v>109</v>
      </c>
      <c r="AT36" s="216"/>
      <c r="AU36" s="216"/>
      <c r="AV36" s="216"/>
      <c r="AW36" s="216" t="s">
        <v>110</v>
      </c>
      <c r="AX36" s="216"/>
      <c r="AY36" s="216"/>
      <c r="AZ36" s="216"/>
    </row>
    <row r="37" spans="1:52" ht="15" customHeight="1" x14ac:dyDescent="0.2">
      <c r="A37" s="22">
        <v>14</v>
      </c>
      <c r="B37" s="222" t="s">
        <v>15</v>
      </c>
      <c r="C37" s="222"/>
      <c r="D37" s="222"/>
      <c r="E37" s="228">
        <v>0</v>
      </c>
      <c r="F37" s="228"/>
      <c r="G37" s="229" t="s">
        <v>127</v>
      </c>
      <c r="H37" s="229"/>
      <c r="I37" s="229"/>
      <c r="J37" s="313" t="str">
        <f>CONCATENATE(L12," ","-"," ",L10)</f>
        <v>E3 - E1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15</v>
      </c>
      <c r="B38" s="222" t="s">
        <v>15</v>
      </c>
      <c r="C38" s="222"/>
      <c r="D38" s="222"/>
      <c r="E38" s="228">
        <v>0</v>
      </c>
      <c r="F38" s="228"/>
      <c r="G38" s="229" t="s">
        <v>70</v>
      </c>
      <c r="H38" s="229"/>
      <c r="I38" s="229"/>
      <c r="J38" s="313" t="str">
        <f>CONCATENATE(U12," ","-"," ",U10)</f>
        <v>F3 - F1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16</v>
      </c>
      <c r="B39" s="222" t="s">
        <v>15</v>
      </c>
      <c r="C39" s="222"/>
      <c r="D39" s="222"/>
      <c r="E39" s="228">
        <v>0</v>
      </c>
      <c r="F39" s="228"/>
      <c r="G39" s="229" t="s">
        <v>249</v>
      </c>
      <c r="H39" s="229"/>
      <c r="I39" s="229"/>
      <c r="J39" s="313" t="str">
        <f>CONCATENATE(C18," ","-"," ",C16)</f>
        <v>G3 - G1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17</v>
      </c>
      <c r="B40" s="222" t="s">
        <v>15</v>
      </c>
      <c r="C40" s="222"/>
      <c r="D40" s="222"/>
      <c r="E40" s="228">
        <v>0</v>
      </c>
      <c r="F40" s="228"/>
      <c r="G40" s="229" t="s">
        <v>303</v>
      </c>
      <c r="H40" s="229"/>
      <c r="I40" s="229"/>
      <c r="J40" s="313" t="str">
        <f>CONCATENATE(L18," ","-"," ",L16)</f>
        <v>H3 - H1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18</v>
      </c>
      <c r="B41" s="222" t="s">
        <v>15</v>
      </c>
      <c r="C41" s="222"/>
      <c r="D41" s="222"/>
      <c r="E41" s="228">
        <v>0</v>
      </c>
      <c r="F41" s="228"/>
      <c r="G41" s="229" t="s">
        <v>362</v>
      </c>
      <c r="H41" s="229"/>
      <c r="I41" s="229"/>
      <c r="J41" s="313" t="str">
        <f>CONCATENATE(U18," ","-"," ",U16)</f>
        <v>İ3 - İ1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142</v>
      </c>
      <c r="AD41" s="216"/>
      <c r="AE41" s="216"/>
      <c r="AF41" s="216"/>
      <c r="AG41" s="216" t="s">
        <v>123</v>
      </c>
      <c r="AH41" s="216"/>
      <c r="AI41" s="216"/>
      <c r="AJ41" s="216"/>
      <c r="AK41" s="216" t="s">
        <v>124</v>
      </c>
      <c r="AL41" s="216"/>
      <c r="AM41" s="216"/>
      <c r="AN41" s="216"/>
      <c r="AO41" s="216" t="s">
        <v>180</v>
      </c>
      <c r="AP41" s="216"/>
      <c r="AQ41" s="216"/>
      <c r="AR41" s="216"/>
      <c r="AS41" s="216" t="s">
        <v>181</v>
      </c>
      <c r="AT41" s="216"/>
      <c r="AU41" s="216"/>
      <c r="AV41" s="216"/>
      <c r="AW41" s="216" t="s">
        <v>182</v>
      </c>
      <c r="AX41" s="216"/>
      <c r="AY41" s="216"/>
      <c r="AZ41" s="216"/>
    </row>
    <row r="42" spans="1:52" ht="15" customHeight="1" x14ac:dyDescent="0.2">
      <c r="A42" s="22">
        <v>19</v>
      </c>
      <c r="B42" s="222" t="s">
        <v>16</v>
      </c>
      <c r="C42" s="222"/>
      <c r="D42" s="222"/>
      <c r="E42" s="228">
        <v>0</v>
      </c>
      <c r="F42" s="228"/>
      <c r="G42" s="229" t="s">
        <v>14</v>
      </c>
      <c r="H42" s="229"/>
      <c r="I42" s="229"/>
      <c r="J42" s="313" t="str">
        <f>CONCATENATE(C6," ","-"," ",C7)</f>
        <v>A2 - A3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20</v>
      </c>
      <c r="B43" s="222" t="s">
        <v>16</v>
      </c>
      <c r="C43" s="222"/>
      <c r="D43" s="222"/>
      <c r="E43" s="228">
        <v>0</v>
      </c>
      <c r="F43" s="228"/>
      <c r="G43" s="229" t="s">
        <v>41</v>
      </c>
      <c r="H43" s="229"/>
      <c r="I43" s="229"/>
      <c r="J43" s="313" t="str">
        <f>CONCATENATE(L5," ","-"," ",L6)</f>
        <v>B1 - B2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21</v>
      </c>
      <c r="B44" s="222" t="s">
        <v>16</v>
      </c>
      <c r="C44" s="222"/>
      <c r="D44" s="222"/>
      <c r="E44" s="228">
        <v>0</v>
      </c>
      <c r="F44" s="228"/>
      <c r="G44" s="229" t="s">
        <v>68</v>
      </c>
      <c r="H44" s="229"/>
      <c r="I44" s="229"/>
      <c r="J44" s="313" t="str">
        <f>CONCATENATE(U6," ","-"," ",U7)</f>
        <v>C2 - C3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22</v>
      </c>
      <c r="B45" s="222" t="s">
        <v>16</v>
      </c>
      <c r="C45" s="222"/>
      <c r="D45" s="222"/>
      <c r="E45" s="228">
        <v>0</v>
      </c>
      <c r="F45" s="228"/>
      <c r="G45" s="229" t="s">
        <v>113</v>
      </c>
      <c r="H45" s="229"/>
      <c r="I45" s="229"/>
      <c r="J45" s="313" t="str">
        <f>CONCATENATE(C11," ","-"," ",C12)</f>
        <v>D2 - D3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23</v>
      </c>
      <c r="B46" s="222" t="s">
        <v>16</v>
      </c>
      <c r="C46" s="222"/>
      <c r="D46" s="222"/>
      <c r="E46" s="228">
        <v>0</v>
      </c>
      <c r="F46" s="228"/>
      <c r="G46" s="229" t="s">
        <v>128</v>
      </c>
      <c r="H46" s="229"/>
      <c r="I46" s="229"/>
      <c r="J46" s="313" t="str">
        <f>CONCATENATE(L11," ","-"," ",L12)</f>
        <v>E2 - E3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 t="s">
        <v>245</v>
      </c>
      <c r="AD46" s="216"/>
      <c r="AE46" s="216"/>
      <c r="AF46" s="216"/>
      <c r="AG46" s="216" t="s">
        <v>246</v>
      </c>
      <c r="AH46" s="216"/>
      <c r="AI46" s="216"/>
      <c r="AJ46" s="216"/>
      <c r="AK46" s="216" t="s">
        <v>247</v>
      </c>
      <c r="AL46" s="216"/>
      <c r="AM46" s="216"/>
      <c r="AN46" s="216"/>
      <c r="AO46" s="216" t="s">
        <v>298</v>
      </c>
      <c r="AP46" s="216"/>
      <c r="AQ46" s="216"/>
      <c r="AR46" s="216"/>
      <c r="AS46" s="216" t="s">
        <v>299</v>
      </c>
      <c r="AT46" s="216"/>
      <c r="AU46" s="216"/>
      <c r="AV46" s="216"/>
      <c r="AW46" s="216" t="s">
        <v>300</v>
      </c>
      <c r="AX46" s="216"/>
      <c r="AY46" s="216"/>
      <c r="AZ46" s="216"/>
    </row>
    <row r="47" spans="1:52" ht="15" customHeight="1" x14ac:dyDescent="0.2">
      <c r="A47" s="22">
        <v>24</v>
      </c>
      <c r="B47" s="222" t="s">
        <v>16</v>
      </c>
      <c r="C47" s="222"/>
      <c r="D47" s="222"/>
      <c r="E47" s="228">
        <v>0</v>
      </c>
      <c r="F47" s="228"/>
      <c r="G47" s="229" t="s">
        <v>71</v>
      </c>
      <c r="H47" s="229"/>
      <c r="I47" s="229"/>
      <c r="J47" s="313" t="str">
        <f>CONCATENATE(U11," ","-"," ",U12)</f>
        <v>F2 - F3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25</v>
      </c>
      <c r="B48" s="222" t="s">
        <v>16</v>
      </c>
      <c r="C48" s="222"/>
      <c r="D48" s="222"/>
      <c r="E48" s="228">
        <v>0</v>
      </c>
      <c r="F48" s="228"/>
      <c r="G48" s="229" t="s">
        <v>250</v>
      </c>
      <c r="H48" s="229"/>
      <c r="I48" s="229"/>
      <c r="J48" s="313" t="str">
        <f>CONCATENATE(C17," ","-"," ",C18)</f>
        <v>G2 - G3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26</v>
      </c>
      <c r="B49" s="222" t="s">
        <v>16</v>
      </c>
      <c r="C49" s="222"/>
      <c r="D49" s="222"/>
      <c r="E49" s="228">
        <v>0</v>
      </c>
      <c r="F49" s="228"/>
      <c r="G49" s="229" t="s">
        <v>304</v>
      </c>
      <c r="H49" s="229"/>
      <c r="I49" s="229"/>
      <c r="J49" s="313" t="str">
        <f>CONCATENATE(L17," ","-"," ",L18)</f>
        <v>H2 - H3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27</v>
      </c>
      <c r="B50" s="222" t="s">
        <v>16</v>
      </c>
      <c r="C50" s="222"/>
      <c r="D50" s="222"/>
      <c r="E50" s="228">
        <v>0</v>
      </c>
      <c r="F50" s="228"/>
      <c r="G50" s="229" t="s">
        <v>363</v>
      </c>
      <c r="H50" s="229"/>
      <c r="I50" s="229"/>
      <c r="J50" s="313" t="str">
        <f>CONCATENATE(U17," ","-"," ",U18)</f>
        <v>İ2 - İ3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28</v>
      </c>
      <c r="B51" s="222" t="s">
        <v>31</v>
      </c>
      <c r="C51" s="222"/>
      <c r="D51" s="222"/>
      <c r="E51" s="228">
        <v>0</v>
      </c>
      <c r="F51" s="228"/>
      <c r="G51" s="229" t="s">
        <v>114</v>
      </c>
      <c r="H51" s="229"/>
      <c r="I51" s="229"/>
      <c r="J51" s="313" t="s">
        <v>120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 t="s">
        <v>358</v>
      </c>
      <c r="AD51" s="216"/>
      <c r="AE51" s="216"/>
      <c r="AF51" s="216"/>
      <c r="AG51" s="216" t="s">
        <v>359</v>
      </c>
      <c r="AH51" s="216"/>
      <c r="AI51" s="216"/>
      <c r="AJ51" s="216"/>
      <c r="AK51" s="216" t="s">
        <v>360</v>
      </c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29</v>
      </c>
      <c r="B52" s="222" t="s">
        <v>31</v>
      </c>
      <c r="C52" s="222"/>
      <c r="D52" s="222"/>
      <c r="E52" s="228">
        <v>0</v>
      </c>
      <c r="F52" s="222"/>
      <c r="G52" s="229" t="s">
        <v>115</v>
      </c>
      <c r="H52" s="305"/>
      <c r="I52" s="305"/>
      <c r="J52" s="313" t="s">
        <v>121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30</v>
      </c>
      <c r="B53" s="222" t="s">
        <v>31</v>
      </c>
      <c r="C53" s="222"/>
      <c r="D53" s="222"/>
      <c r="E53" s="228">
        <v>0</v>
      </c>
      <c r="F53" s="222"/>
      <c r="G53" s="229" t="s">
        <v>305</v>
      </c>
      <c r="H53" s="305"/>
      <c r="I53" s="305"/>
      <c r="J53" s="313" t="s">
        <v>308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31</v>
      </c>
      <c r="B54" s="222" t="s">
        <v>31</v>
      </c>
      <c r="C54" s="222"/>
      <c r="D54" s="222"/>
      <c r="E54" s="228">
        <v>0</v>
      </c>
      <c r="F54" s="222"/>
      <c r="G54" s="229" t="s">
        <v>366</v>
      </c>
      <c r="H54" s="305"/>
      <c r="I54" s="305"/>
      <c r="J54" s="313" t="s">
        <v>365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32</v>
      </c>
      <c r="B55" s="222" t="s">
        <v>32</v>
      </c>
      <c r="C55" s="222"/>
      <c r="D55" s="222"/>
      <c r="E55" s="228">
        <v>0</v>
      </c>
      <c r="F55" s="222"/>
      <c r="G55" s="229" t="s">
        <v>367</v>
      </c>
      <c r="H55" s="305"/>
      <c r="I55" s="305"/>
      <c r="J55" s="313" t="s">
        <v>368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33</v>
      </c>
      <c r="B56" s="222" t="s">
        <v>72</v>
      </c>
      <c r="C56" s="222"/>
      <c r="D56" s="222"/>
      <c r="E56" s="228">
        <v>0</v>
      </c>
      <c r="F56" s="222"/>
      <c r="G56" s="229" t="s">
        <v>271</v>
      </c>
      <c r="H56" s="305"/>
      <c r="I56" s="305"/>
      <c r="J56" s="313" t="s">
        <v>329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52" ht="15" customHeight="1" x14ac:dyDescent="0.2">
      <c r="A57" s="22">
        <v>34</v>
      </c>
      <c r="B57" s="222" t="s">
        <v>72</v>
      </c>
      <c r="C57" s="222"/>
      <c r="D57" s="222"/>
      <c r="E57" s="228">
        <v>0</v>
      </c>
      <c r="F57" s="222"/>
      <c r="G57" s="229" t="s">
        <v>286</v>
      </c>
      <c r="H57" s="305"/>
      <c r="I57" s="305"/>
      <c r="J57" s="313" t="s">
        <v>345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52" ht="15" customHeight="1" x14ac:dyDescent="0.2">
      <c r="A58" s="22">
        <v>35</v>
      </c>
      <c r="B58" s="222" t="s">
        <v>82</v>
      </c>
      <c r="C58" s="222"/>
      <c r="D58" s="222"/>
      <c r="E58" s="228">
        <v>0</v>
      </c>
      <c r="F58" s="222"/>
      <c r="G58" s="229" t="s">
        <v>369</v>
      </c>
      <c r="H58" s="305"/>
      <c r="I58" s="305"/>
      <c r="J58" s="313" t="s">
        <v>192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thickBot="1" x14ac:dyDescent="0.25">
      <c r="A59" s="23">
        <v>36</v>
      </c>
      <c r="B59" s="223" t="s">
        <v>82</v>
      </c>
      <c r="C59" s="223"/>
      <c r="D59" s="223"/>
      <c r="E59" s="224">
        <v>0</v>
      </c>
      <c r="F59" s="223"/>
      <c r="G59" s="225" t="s">
        <v>342</v>
      </c>
      <c r="H59" s="225"/>
      <c r="I59" s="225"/>
      <c r="J59" s="317" t="s">
        <v>194</v>
      </c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8"/>
    </row>
  </sheetData>
  <sheetProtection algorithmName="SHA-512" hashValue="EBpxCIJDBdaTYHu07QC5SKoRLOgYJI7IdqgMdr5V+dZHcg60DzsYEIW5yLmPtdlRr9AFtHagnHbckGcT+gJnNg==" saltValue="8EXtSJRFmGyIxiIQZyq2Dw==" spinCount="100000" sheet="1" objects="1" scenarios="1" selectLockedCells="1"/>
  <mergeCells count="274">
    <mergeCell ref="AD24:AN24"/>
    <mergeCell ref="AD29:AN29"/>
    <mergeCell ref="AD25:AN25"/>
    <mergeCell ref="AD26:AN26"/>
    <mergeCell ref="AD27:AN27"/>
    <mergeCell ref="AD28:AN28"/>
    <mergeCell ref="AD21:AN21"/>
    <mergeCell ref="B24:D24"/>
    <mergeCell ref="E24:F24"/>
    <mergeCell ref="G24:I24"/>
    <mergeCell ref="J24:AA24"/>
    <mergeCell ref="G27:I27"/>
    <mergeCell ref="J27:AA27"/>
    <mergeCell ref="B26:D26"/>
    <mergeCell ref="E26:F26"/>
    <mergeCell ref="G26:I26"/>
    <mergeCell ref="J26:AA26"/>
    <mergeCell ref="B28:D28"/>
    <mergeCell ref="E28:F28"/>
    <mergeCell ref="G28:I28"/>
    <mergeCell ref="J28:AA28"/>
    <mergeCell ref="B29:D29"/>
    <mergeCell ref="E29:F29"/>
    <mergeCell ref="G29:I29"/>
    <mergeCell ref="AD19:AN19"/>
    <mergeCell ref="AD20:AN20"/>
    <mergeCell ref="AD13:AN13"/>
    <mergeCell ref="AD14:AN14"/>
    <mergeCell ref="AD15:AN15"/>
    <mergeCell ref="AD16:AN16"/>
    <mergeCell ref="AD17:AN17"/>
    <mergeCell ref="AD18:AN18"/>
    <mergeCell ref="A21:A23"/>
    <mergeCell ref="B21:D23"/>
    <mergeCell ref="E21:F23"/>
    <mergeCell ref="G21:I23"/>
    <mergeCell ref="J21:AA23"/>
    <mergeCell ref="AD22:AN22"/>
    <mergeCell ref="AD23:AN23"/>
    <mergeCell ref="B15:I15"/>
    <mergeCell ref="K15:R15"/>
    <mergeCell ref="C16:I16"/>
    <mergeCell ref="L16:R16"/>
    <mergeCell ref="T15:AA15"/>
    <mergeCell ref="U16:AA16"/>
    <mergeCell ref="U17:AA17"/>
    <mergeCell ref="U18:AA18"/>
    <mergeCell ref="C17:I17"/>
    <mergeCell ref="AD3:AN3"/>
    <mergeCell ref="AD4:AN4"/>
    <mergeCell ref="C6:I6"/>
    <mergeCell ref="L6:R6"/>
    <mergeCell ref="U6:AA6"/>
    <mergeCell ref="AD10:AN10"/>
    <mergeCell ref="AD11:AN11"/>
    <mergeCell ref="AD12:AN12"/>
    <mergeCell ref="AD9:AN9"/>
    <mergeCell ref="C11:I11"/>
    <mergeCell ref="L11:R11"/>
    <mergeCell ref="U11:AA11"/>
    <mergeCell ref="AD5:AN5"/>
    <mergeCell ref="AD6:AN6"/>
    <mergeCell ref="AD7:AN7"/>
    <mergeCell ref="AD8:AN8"/>
    <mergeCell ref="C12:I12"/>
    <mergeCell ref="L12:R12"/>
    <mergeCell ref="U12:AA12"/>
    <mergeCell ref="W3:Z3"/>
    <mergeCell ref="A1:AA1"/>
    <mergeCell ref="A2:AA2"/>
    <mergeCell ref="B4:I4"/>
    <mergeCell ref="K4:R4"/>
    <mergeCell ref="T4:AA4"/>
    <mergeCell ref="C5:I5"/>
    <mergeCell ref="L5:R5"/>
    <mergeCell ref="U5:AA5"/>
    <mergeCell ref="C10:I10"/>
    <mergeCell ref="L10:R10"/>
    <mergeCell ref="U10:AA10"/>
    <mergeCell ref="C7:I7"/>
    <mergeCell ref="L7:R7"/>
    <mergeCell ref="U7:AA7"/>
    <mergeCell ref="B9:I9"/>
    <mergeCell ref="K9:R9"/>
    <mergeCell ref="T9:AA9"/>
    <mergeCell ref="L17:R17"/>
    <mergeCell ref="C18:I18"/>
    <mergeCell ref="L18:R18"/>
    <mergeCell ref="B30:D30"/>
    <mergeCell ref="E30:F30"/>
    <mergeCell ref="G30:I30"/>
    <mergeCell ref="J30:AA30"/>
    <mergeCell ref="B25:D25"/>
    <mergeCell ref="E25:F25"/>
    <mergeCell ref="G25:I25"/>
    <mergeCell ref="J25:AA25"/>
    <mergeCell ref="B27:D27"/>
    <mergeCell ref="E27:F27"/>
    <mergeCell ref="G31:I31"/>
    <mergeCell ref="J31:AA31"/>
    <mergeCell ref="B32:D32"/>
    <mergeCell ref="E32:F32"/>
    <mergeCell ref="J29:AA29"/>
    <mergeCell ref="B35:D35"/>
    <mergeCell ref="E35:F35"/>
    <mergeCell ref="B33:D33"/>
    <mergeCell ref="E33:F33"/>
    <mergeCell ref="G33:I33"/>
    <mergeCell ref="J33:AA33"/>
    <mergeCell ref="B34:D34"/>
    <mergeCell ref="E34:F34"/>
    <mergeCell ref="G34:I34"/>
    <mergeCell ref="J34:AA34"/>
    <mergeCell ref="B38:D38"/>
    <mergeCell ref="E38:F38"/>
    <mergeCell ref="B37:D37"/>
    <mergeCell ref="E37:F37"/>
    <mergeCell ref="B36:D36"/>
    <mergeCell ref="E36:F36"/>
    <mergeCell ref="B42:D42"/>
    <mergeCell ref="E42:F42"/>
    <mergeCell ref="B31:D31"/>
    <mergeCell ref="E31:F31"/>
    <mergeCell ref="G42:I42"/>
    <mergeCell ref="J42:AA42"/>
    <mergeCell ref="G39:I39"/>
    <mergeCell ref="J39:AA39"/>
    <mergeCell ref="B40:D40"/>
    <mergeCell ref="E40:F40"/>
    <mergeCell ref="G40:I40"/>
    <mergeCell ref="J40:AA40"/>
    <mergeCell ref="B41:D41"/>
    <mergeCell ref="E41:F41"/>
    <mergeCell ref="G41:I41"/>
    <mergeCell ref="J41:AA41"/>
    <mergeCell ref="B39:D39"/>
    <mergeCell ref="E39:F39"/>
    <mergeCell ref="B53:D53"/>
    <mergeCell ref="E53:F53"/>
    <mergeCell ref="B51:D51"/>
    <mergeCell ref="E51:F51"/>
    <mergeCell ref="B45:D45"/>
    <mergeCell ref="E45:F45"/>
    <mergeCell ref="G51:I51"/>
    <mergeCell ref="J51:AA51"/>
    <mergeCell ref="G53:I53"/>
    <mergeCell ref="J53:AA53"/>
    <mergeCell ref="B52:D52"/>
    <mergeCell ref="E52:F52"/>
    <mergeCell ref="G45:I45"/>
    <mergeCell ref="J45:AA45"/>
    <mergeCell ref="B50:D50"/>
    <mergeCell ref="E50:F50"/>
    <mergeCell ref="B56:D56"/>
    <mergeCell ref="E56:F56"/>
    <mergeCell ref="G56:I56"/>
    <mergeCell ref="J56:AA56"/>
    <mergeCell ref="B55:D55"/>
    <mergeCell ref="E55:F55"/>
    <mergeCell ref="G55:I55"/>
    <mergeCell ref="J55:AA55"/>
    <mergeCell ref="B54:D54"/>
    <mergeCell ref="E54:F54"/>
    <mergeCell ref="G54:I54"/>
    <mergeCell ref="J54:AA54"/>
    <mergeCell ref="B57:D57"/>
    <mergeCell ref="E57:F57"/>
    <mergeCell ref="G57:I57"/>
    <mergeCell ref="J57:AA57"/>
    <mergeCell ref="B59:D59"/>
    <mergeCell ref="E59:F59"/>
    <mergeCell ref="G59:I59"/>
    <mergeCell ref="J59:AA59"/>
    <mergeCell ref="B58:D58"/>
    <mergeCell ref="E58:F58"/>
    <mergeCell ref="G58:I58"/>
    <mergeCell ref="J58:AA58"/>
    <mergeCell ref="AS41:AV45"/>
    <mergeCell ref="AW41:AZ45"/>
    <mergeCell ref="B49:D49"/>
    <mergeCell ref="E49:F49"/>
    <mergeCell ref="G49:I49"/>
    <mergeCell ref="J49:AA49"/>
    <mergeCell ref="B48:D48"/>
    <mergeCell ref="E48:F48"/>
    <mergeCell ref="G48:I48"/>
    <mergeCell ref="J48:AA48"/>
    <mergeCell ref="B47:D47"/>
    <mergeCell ref="E47:F47"/>
    <mergeCell ref="G47:I47"/>
    <mergeCell ref="J47:AA47"/>
    <mergeCell ref="B44:D44"/>
    <mergeCell ref="E44:F44"/>
    <mergeCell ref="B43:D43"/>
    <mergeCell ref="E43:F43"/>
    <mergeCell ref="G43:I43"/>
    <mergeCell ref="J43:AA43"/>
    <mergeCell ref="B46:D46"/>
    <mergeCell ref="E46:F46"/>
    <mergeCell ref="G46:I46"/>
    <mergeCell ref="J46:AA46"/>
    <mergeCell ref="AC31:AF35"/>
    <mergeCell ref="AG31:AJ35"/>
    <mergeCell ref="AC41:AF45"/>
    <mergeCell ref="AG41:AJ45"/>
    <mergeCell ref="G44:I44"/>
    <mergeCell ref="J44:AA44"/>
    <mergeCell ref="G52:I52"/>
    <mergeCell ref="J52:AA52"/>
    <mergeCell ref="AK31:AN35"/>
    <mergeCell ref="AC36:AF40"/>
    <mergeCell ref="AG36:AJ40"/>
    <mergeCell ref="AK36:AN40"/>
    <mergeCell ref="G50:I50"/>
    <mergeCell ref="J50:AA50"/>
    <mergeCell ref="G32:I32"/>
    <mergeCell ref="J32:AA32"/>
    <mergeCell ref="G35:I35"/>
    <mergeCell ref="J35:AA35"/>
    <mergeCell ref="G38:I38"/>
    <mergeCell ref="J38:AA38"/>
    <mergeCell ref="G37:I37"/>
    <mergeCell ref="J37:AA37"/>
    <mergeCell ref="G36:I36"/>
    <mergeCell ref="J36:AA36"/>
    <mergeCell ref="AO36:AR40"/>
    <mergeCell ref="AC51:AF55"/>
    <mergeCell ref="AG51:AJ55"/>
    <mergeCell ref="AK51:AN55"/>
    <mergeCell ref="AO51:AR55"/>
    <mergeCell ref="AC46:AF50"/>
    <mergeCell ref="AG46:AJ50"/>
    <mergeCell ref="AK41:AN45"/>
    <mergeCell ref="AO41:AR45"/>
    <mergeCell ref="AS51:AV55"/>
    <mergeCell ref="AW51:AZ55"/>
    <mergeCell ref="AK46:AN50"/>
    <mergeCell ref="AO46:AR50"/>
    <mergeCell ref="AS46:AV50"/>
    <mergeCell ref="AW46:AZ50"/>
    <mergeCell ref="AO2:AY2"/>
    <mergeCell ref="AP3:AY3"/>
    <mergeCell ref="AP4:AY4"/>
    <mergeCell ref="AP5:AY5"/>
    <mergeCell ref="AP6:AY6"/>
    <mergeCell ref="AP7:AY7"/>
    <mergeCell ref="AP8:AY8"/>
    <mergeCell ref="AP11:AY11"/>
    <mergeCell ref="AP12:AY12"/>
    <mergeCell ref="AP9:AY9"/>
    <mergeCell ref="AP10:AY10"/>
    <mergeCell ref="AP13:AY13"/>
    <mergeCell ref="AO31:AR35"/>
    <mergeCell ref="AS31:AV35"/>
    <mergeCell ref="AW31:AZ35"/>
    <mergeCell ref="AS36:AV40"/>
    <mergeCell ref="AW36:AZ40"/>
    <mergeCell ref="AC2:AN2"/>
    <mergeCell ref="AP29:AY29"/>
    <mergeCell ref="AP22:AY22"/>
    <mergeCell ref="AP23:AY23"/>
    <mergeCell ref="AP24:AY24"/>
    <mergeCell ref="AP26:AY26"/>
    <mergeCell ref="AP27:AY27"/>
    <mergeCell ref="AP28:AY28"/>
    <mergeCell ref="AP14:AY14"/>
    <mergeCell ref="AP21:AY21"/>
    <mergeCell ref="AP15:AY15"/>
    <mergeCell ref="AP16:AY16"/>
    <mergeCell ref="AP17:AY17"/>
    <mergeCell ref="AP25:AY25"/>
    <mergeCell ref="AP18:AY18"/>
    <mergeCell ref="AP19:AY19"/>
    <mergeCell ref="AP20:AY20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74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382" t="s">
        <v>10</v>
      </c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295" t="s">
        <v>456</v>
      </c>
      <c r="AP2" s="295"/>
      <c r="AQ2" s="295"/>
      <c r="AR2" s="295"/>
      <c r="AS2" s="295"/>
      <c r="AT2" s="295"/>
      <c r="AU2" s="295"/>
      <c r="AV2" s="295"/>
      <c r="AW2" s="295"/>
      <c r="AX2" s="295"/>
      <c r="AY2" s="295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31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31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31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31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31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31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31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31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31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AP22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AP26</f>
        <v>F1</v>
      </c>
      <c r="V12" s="255"/>
      <c r="W12" s="255"/>
      <c r="X12" s="255"/>
      <c r="Y12" s="255"/>
      <c r="Z12" s="255"/>
      <c r="AA12" s="256"/>
      <c r="AC12" s="18" t="s">
        <v>80</v>
      </c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31" t="s">
        <v>81</v>
      </c>
      <c r="AP12" s="260" t="s">
        <v>81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AP23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AP27</f>
        <v>F2</v>
      </c>
      <c r="V13" s="250"/>
      <c r="W13" s="250"/>
      <c r="X13" s="250"/>
      <c r="Y13" s="250"/>
      <c r="Z13" s="250"/>
      <c r="AA13" s="251"/>
      <c r="AC13" s="18" t="s">
        <v>91</v>
      </c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31" t="s">
        <v>76</v>
      </c>
      <c r="AP13" s="260" t="s">
        <v>76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AP24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AP28</f>
        <v>F3</v>
      </c>
      <c r="V14" s="250"/>
      <c r="W14" s="250"/>
      <c r="X14" s="250"/>
      <c r="Y14" s="250"/>
      <c r="Z14" s="250"/>
      <c r="AA14" s="251"/>
      <c r="AC14" s="18" t="s">
        <v>93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31" t="s">
        <v>77</v>
      </c>
      <c r="AP14" s="260" t="s">
        <v>77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AP25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AP29</f>
        <v>F4</v>
      </c>
      <c r="V15" s="252"/>
      <c r="W15" s="252"/>
      <c r="X15" s="252"/>
      <c r="Y15" s="252"/>
      <c r="Z15" s="252"/>
      <c r="AA15" s="253"/>
      <c r="AC15" s="18" t="s">
        <v>98</v>
      </c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31" t="s">
        <v>78</v>
      </c>
      <c r="AP15" s="260" t="s">
        <v>78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x14ac:dyDescent="0.2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31" t="s">
        <v>92</v>
      </c>
      <c r="AP16" s="260" t="s">
        <v>92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2" ht="15" customHeight="1" thickBot="1" x14ac:dyDescent="0.25">
      <c r="B17" s="11"/>
      <c r="C17" s="12"/>
      <c r="D17" s="12"/>
      <c r="E17" s="12"/>
      <c r="F17" s="12"/>
      <c r="G17" s="12"/>
      <c r="H17" s="12"/>
      <c r="I17" s="12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31" t="s">
        <v>101</v>
      </c>
      <c r="AP17" s="260" t="s">
        <v>101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2" ht="15" customHeight="1" x14ac:dyDescent="0.2">
      <c r="A18" s="236" t="s">
        <v>6</v>
      </c>
      <c r="B18" s="239" t="s">
        <v>7</v>
      </c>
      <c r="C18" s="240"/>
      <c r="D18" s="241"/>
      <c r="E18" s="239" t="s">
        <v>8</v>
      </c>
      <c r="F18" s="241"/>
      <c r="G18" s="239" t="s">
        <v>9</v>
      </c>
      <c r="H18" s="240"/>
      <c r="I18" s="241"/>
      <c r="J18" s="239" t="s">
        <v>10</v>
      </c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1"/>
      <c r="AC18" s="18" t="s">
        <v>135</v>
      </c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31" t="s">
        <v>108</v>
      </c>
      <c r="AP18" s="260" t="s">
        <v>108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2" ht="15" customHeight="1" x14ac:dyDescent="0.2">
      <c r="A19" s="237"/>
      <c r="B19" s="242"/>
      <c r="C19" s="243"/>
      <c r="D19" s="244"/>
      <c r="E19" s="242"/>
      <c r="F19" s="244"/>
      <c r="G19" s="242"/>
      <c r="H19" s="243"/>
      <c r="I19" s="244"/>
      <c r="J19" s="242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4"/>
      <c r="AC19" s="18" t="s">
        <v>173</v>
      </c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31" t="s">
        <v>109</v>
      </c>
      <c r="AP19" s="260" t="s">
        <v>109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2" ht="15" customHeight="1" thickBot="1" x14ac:dyDescent="0.25">
      <c r="A20" s="238"/>
      <c r="B20" s="245"/>
      <c r="C20" s="246"/>
      <c r="D20" s="247"/>
      <c r="E20" s="245"/>
      <c r="F20" s="247"/>
      <c r="G20" s="245"/>
      <c r="H20" s="246"/>
      <c r="I20" s="247"/>
      <c r="J20" s="245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7"/>
      <c r="AC20" s="18" t="s">
        <v>178</v>
      </c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31" t="s">
        <v>110</v>
      </c>
      <c r="AP20" s="260" t="s">
        <v>110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2" ht="15" customHeight="1" x14ac:dyDescent="0.2">
      <c r="A21" s="21">
        <v>1</v>
      </c>
      <c r="B21" s="217" t="s">
        <v>11</v>
      </c>
      <c r="C21" s="217"/>
      <c r="D21" s="217"/>
      <c r="E21" s="218">
        <v>0</v>
      </c>
      <c r="F21" s="218"/>
      <c r="G21" s="219" t="s">
        <v>23</v>
      </c>
      <c r="H21" s="219"/>
      <c r="I21" s="219"/>
      <c r="J21" s="315" t="str">
        <f>CONCATENATE(C5," ","-"," ",C8)</f>
        <v>A1 - A4</v>
      </c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6"/>
      <c r="AC21" s="18" t="s">
        <v>195</v>
      </c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31" t="s">
        <v>136</v>
      </c>
      <c r="AP21" s="260" t="s">
        <v>136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2" ht="15" customHeight="1" x14ac:dyDescent="0.2">
      <c r="A22" s="22">
        <v>2</v>
      </c>
      <c r="B22" s="222" t="s">
        <v>11</v>
      </c>
      <c r="C22" s="222"/>
      <c r="D22" s="222"/>
      <c r="E22" s="228">
        <v>0</v>
      </c>
      <c r="F22" s="228"/>
      <c r="G22" s="229" t="s">
        <v>14</v>
      </c>
      <c r="H22" s="229"/>
      <c r="I22" s="229"/>
      <c r="J22" s="313" t="str">
        <f>CONCATENATE(C6," ","-"," ",C7)</f>
        <v>A2 - A3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4"/>
      <c r="AC22" s="18" t="s">
        <v>214</v>
      </c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31" t="s">
        <v>142</v>
      </c>
      <c r="AP22" s="260" t="s">
        <v>142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2" ht="15" customHeight="1" x14ac:dyDescent="0.2">
      <c r="A23" s="22">
        <v>3</v>
      </c>
      <c r="B23" s="222" t="s">
        <v>11</v>
      </c>
      <c r="C23" s="222"/>
      <c r="D23" s="222"/>
      <c r="E23" s="228">
        <v>0</v>
      </c>
      <c r="F23" s="228"/>
      <c r="G23" s="229" t="s">
        <v>57</v>
      </c>
      <c r="H23" s="229"/>
      <c r="I23" s="229"/>
      <c r="J23" s="313" t="str">
        <f>CONCATENATE(L5," ","-"," ",L8)</f>
        <v>B1 - B4</v>
      </c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4"/>
      <c r="AC23" s="18" t="s">
        <v>244</v>
      </c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31" t="s">
        <v>123</v>
      </c>
      <c r="AP23" s="260" t="s">
        <v>123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2" ht="15" customHeight="1" x14ac:dyDescent="0.2">
      <c r="A24" s="22">
        <v>4</v>
      </c>
      <c r="B24" s="222" t="s">
        <v>11</v>
      </c>
      <c r="C24" s="222"/>
      <c r="D24" s="222"/>
      <c r="E24" s="228">
        <v>0</v>
      </c>
      <c r="F24" s="228"/>
      <c r="G24" s="229" t="s">
        <v>41</v>
      </c>
      <c r="H24" s="229"/>
      <c r="I24" s="229"/>
      <c r="J24" s="313" t="str">
        <f>CONCATENATE(L6," ","-"," ",L7)</f>
        <v>B2 - B3</v>
      </c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4"/>
      <c r="AC24" s="18" t="s">
        <v>267</v>
      </c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31" t="s">
        <v>124</v>
      </c>
      <c r="AP24" s="260" t="s">
        <v>124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2" ht="15" customHeight="1" x14ac:dyDescent="0.2">
      <c r="A25" s="22">
        <v>5</v>
      </c>
      <c r="B25" s="222" t="s">
        <v>11</v>
      </c>
      <c r="C25" s="222"/>
      <c r="D25" s="222"/>
      <c r="E25" s="228">
        <v>0</v>
      </c>
      <c r="F25" s="228"/>
      <c r="G25" s="229" t="s">
        <v>95</v>
      </c>
      <c r="H25" s="229"/>
      <c r="I25" s="229"/>
      <c r="J25" s="313" t="str">
        <f>CONCATENATE(U5," ","-"," ",U8)</f>
        <v>C1 - C4</v>
      </c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4"/>
      <c r="AC25" s="18" t="s">
        <v>282</v>
      </c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31" t="s">
        <v>223</v>
      </c>
      <c r="AP25" s="260" t="s">
        <v>223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2" ht="15" customHeight="1" x14ac:dyDescent="0.2">
      <c r="A26" s="22">
        <v>6</v>
      </c>
      <c r="B26" s="222" t="s">
        <v>11</v>
      </c>
      <c r="C26" s="222"/>
      <c r="D26" s="222"/>
      <c r="E26" s="228">
        <v>0</v>
      </c>
      <c r="F26" s="228"/>
      <c r="G26" s="229" t="s">
        <v>68</v>
      </c>
      <c r="H26" s="229"/>
      <c r="I26" s="229"/>
      <c r="J26" s="313" t="str">
        <f>CONCATENATE(U6," ","-"," ",U7)</f>
        <v>C2 - C3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18" t="s">
        <v>302</v>
      </c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31" t="s">
        <v>180</v>
      </c>
      <c r="AP26" s="260" t="s">
        <v>180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2" ht="15" customHeight="1" x14ac:dyDescent="0.2">
      <c r="A27" s="22">
        <v>7</v>
      </c>
      <c r="B27" s="222" t="s">
        <v>11</v>
      </c>
      <c r="C27" s="222"/>
      <c r="D27" s="222"/>
      <c r="E27" s="228">
        <v>0</v>
      </c>
      <c r="F27" s="228"/>
      <c r="G27" s="229" t="s">
        <v>138</v>
      </c>
      <c r="H27" s="229"/>
      <c r="I27" s="229"/>
      <c r="J27" s="313" t="str">
        <f>CONCATENATE(C12," ","-"," ",C15)</f>
        <v>D1 - D4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31" t="s">
        <v>181</v>
      </c>
      <c r="AP27" s="260" t="s">
        <v>181</v>
      </c>
      <c r="AQ27" s="260"/>
      <c r="AR27" s="260"/>
      <c r="AS27" s="260"/>
      <c r="AT27" s="260"/>
      <c r="AU27" s="260"/>
      <c r="AV27" s="260"/>
      <c r="AW27" s="260"/>
      <c r="AX27" s="260"/>
      <c r="AY27" s="260"/>
    </row>
    <row r="28" spans="1:52" ht="15" customHeight="1" x14ac:dyDescent="0.2">
      <c r="A28" s="22">
        <v>8</v>
      </c>
      <c r="B28" s="222" t="s">
        <v>11</v>
      </c>
      <c r="C28" s="222"/>
      <c r="D28" s="222"/>
      <c r="E28" s="228">
        <v>0</v>
      </c>
      <c r="F28" s="228"/>
      <c r="G28" s="229" t="s">
        <v>113</v>
      </c>
      <c r="H28" s="229"/>
      <c r="I28" s="229"/>
      <c r="J28" s="313" t="str">
        <f>CONCATENATE(C13," ","-"," ",C14)</f>
        <v>D2 - D3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31" t="s">
        <v>182</v>
      </c>
      <c r="AP28" s="260" t="s">
        <v>182</v>
      </c>
      <c r="AQ28" s="260"/>
      <c r="AR28" s="260"/>
      <c r="AS28" s="260"/>
      <c r="AT28" s="260"/>
      <c r="AU28" s="260"/>
      <c r="AV28" s="260"/>
      <c r="AW28" s="260"/>
      <c r="AX28" s="260"/>
      <c r="AY28" s="260"/>
    </row>
    <row r="29" spans="1:52" ht="15" customHeight="1" x14ac:dyDescent="0.2">
      <c r="A29" s="22">
        <v>9</v>
      </c>
      <c r="B29" s="222" t="s">
        <v>11</v>
      </c>
      <c r="C29" s="222"/>
      <c r="D29" s="222"/>
      <c r="E29" s="228">
        <v>0</v>
      </c>
      <c r="F29" s="228"/>
      <c r="G29" s="229" t="s">
        <v>231</v>
      </c>
      <c r="H29" s="229"/>
      <c r="I29" s="229"/>
      <c r="J29" s="313" t="str">
        <f>CONCATENATE(L12," ","-"," ",L15)</f>
        <v>E1 - E4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31" t="s">
        <v>312</v>
      </c>
      <c r="AP29" s="260" t="s">
        <v>312</v>
      </c>
      <c r="AQ29" s="260"/>
      <c r="AR29" s="260"/>
      <c r="AS29" s="260"/>
      <c r="AT29" s="260"/>
      <c r="AU29" s="260"/>
      <c r="AV29" s="260"/>
      <c r="AW29" s="260"/>
      <c r="AX29" s="260"/>
      <c r="AY29" s="260"/>
    </row>
    <row r="30" spans="1:52" ht="15" customHeight="1" x14ac:dyDescent="0.2">
      <c r="A30" s="22">
        <v>10</v>
      </c>
      <c r="B30" s="222" t="s">
        <v>11</v>
      </c>
      <c r="C30" s="222"/>
      <c r="D30" s="222"/>
      <c r="E30" s="228">
        <v>0</v>
      </c>
      <c r="F30" s="222"/>
      <c r="G30" s="229" t="s">
        <v>128</v>
      </c>
      <c r="H30" s="229"/>
      <c r="I30" s="229"/>
      <c r="J30" s="313" t="str">
        <f>CONCATENATE(L13," ","-"," ",L14)</f>
        <v>E2 - E3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7"/>
    </row>
    <row r="31" spans="1:52" ht="15" customHeight="1" x14ac:dyDescent="0.2">
      <c r="A31" s="22">
        <v>11</v>
      </c>
      <c r="B31" s="222" t="s">
        <v>11</v>
      </c>
      <c r="C31" s="222"/>
      <c r="D31" s="222"/>
      <c r="E31" s="228">
        <v>0</v>
      </c>
      <c r="F31" s="228"/>
      <c r="G31" s="229" t="s">
        <v>313</v>
      </c>
      <c r="H31" s="229"/>
      <c r="I31" s="229"/>
      <c r="J31" s="313" t="str">
        <f>CONCATENATE(U12," ","-"," ",U15)</f>
        <v>F1 - F4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16" t="s">
        <v>17</v>
      </c>
      <c r="AD31" s="216"/>
      <c r="AE31" s="216"/>
      <c r="AF31" s="216"/>
      <c r="AG31" s="216" t="s">
        <v>18</v>
      </c>
      <c r="AH31" s="216"/>
      <c r="AI31" s="216"/>
      <c r="AJ31" s="216"/>
      <c r="AK31" s="216" t="s">
        <v>19</v>
      </c>
      <c r="AL31" s="216"/>
      <c r="AM31" s="216"/>
      <c r="AN31" s="216"/>
      <c r="AO31" s="216" t="s">
        <v>21</v>
      </c>
      <c r="AP31" s="216"/>
      <c r="AQ31" s="216"/>
      <c r="AR31" s="216"/>
      <c r="AS31" s="216" t="s">
        <v>28</v>
      </c>
      <c r="AT31" s="216"/>
      <c r="AU31" s="216"/>
      <c r="AV31" s="216"/>
      <c r="AW31" s="216" t="s">
        <v>36</v>
      </c>
      <c r="AX31" s="216"/>
      <c r="AY31" s="216"/>
      <c r="AZ31" s="216"/>
    </row>
    <row r="32" spans="1:52" ht="15" customHeight="1" x14ac:dyDescent="0.2">
      <c r="A32" s="22">
        <v>12</v>
      </c>
      <c r="B32" s="222" t="s">
        <v>11</v>
      </c>
      <c r="C32" s="222"/>
      <c r="D32" s="222"/>
      <c r="E32" s="228">
        <v>0</v>
      </c>
      <c r="F32" s="228"/>
      <c r="G32" s="229" t="s">
        <v>71</v>
      </c>
      <c r="H32" s="229"/>
      <c r="I32" s="229"/>
      <c r="J32" s="313" t="str">
        <f>CONCATENATE(U13," ","-"," ",U14)</f>
        <v>F2 - F3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</row>
    <row r="33" spans="1:52" ht="15" customHeight="1" x14ac:dyDescent="0.2">
      <c r="A33" s="22">
        <v>13</v>
      </c>
      <c r="B33" s="222" t="s">
        <v>15</v>
      </c>
      <c r="C33" s="222"/>
      <c r="D33" s="222"/>
      <c r="E33" s="228">
        <v>0</v>
      </c>
      <c r="F33" s="228"/>
      <c r="G33" s="229" t="s">
        <v>29</v>
      </c>
      <c r="H33" s="229"/>
      <c r="I33" s="229"/>
      <c r="J33" s="313" t="str">
        <f>CONCATENATE(C9," ","-"," ",C7)</f>
        <v>A5 -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14</v>
      </c>
      <c r="B34" s="222" t="s">
        <v>15</v>
      </c>
      <c r="C34" s="222"/>
      <c r="D34" s="222"/>
      <c r="E34" s="228">
        <v>0</v>
      </c>
      <c r="F34" s="228"/>
      <c r="G34" s="229" t="s">
        <v>12</v>
      </c>
      <c r="H34" s="229"/>
      <c r="I34" s="229"/>
      <c r="J34" s="313" t="str">
        <f>CONCATENATE(C5," ","-"," ",C6)</f>
        <v>A1 - A2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15</v>
      </c>
      <c r="B35" s="222" t="s">
        <v>15</v>
      </c>
      <c r="C35" s="222"/>
      <c r="D35" s="222"/>
      <c r="E35" s="228">
        <v>0</v>
      </c>
      <c r="F35" s="228"/>
      <c r="G35" s="229" t="s">
        <v>87</v>
      </c>
      <c r="H35" s="229"/>
      <c r="I35" s="229"/>
      <c r="J35" s="313" t="str">
        <f>CONCATENATE(L9," ","-"," ",L7)</f>
        <v>B5 -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16</v>
      </c>
      <c r="B36" s="222" t="s">
        <v>15</v>
      </c>
      <c r="C36" s="222"/>
      <c r="D36" s="222"/>
      <c r="E36" s="228">
        <v>0</v>
      </c>
      <c r="F36" s="228"/>
      <c r="G36" s="229" t="s">
        <v>39</v>
      </c>
      <c r="H36" s="229"/>
      <c r="I36" s="229"/>
      <c r="J36" s="313" t="str">
        <f>CONCATENATE(L5," ","-"," ",L6)</f>
        <v>B1 - B2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 t="s">
        <v>37</v>
      </c>
      <c r="AD36" s="216"/>
      <c r="AE36" s="216"/>
      <c r="AF36" s="216"/>
      <c r="AG36" s="216" t="s">
        <v>38</v>
      </c>
      <c r="AH36" s="216"/>
      <c r="AI36" s="216"/>
      <c r="AJ36" s="216"/>
      <c r="AK36" s="216" t="s">
        <v>56</v>
      </c>
      <c r="AL36" s="216"/>
      <c r="AM36" s="216"/>
      <c r="AN36" s="216"/>
      <c r="AO36" s="216" t="s">
        <v>81</v>
      </c>
      <c r="AP36" s="216"/>
      <c r="AQ36" s="216"/>
      <c r="AR36" s="216"/>
      <c r="AS36" s="216" t="s">
        <v>76</v>
      </c>
      <c r="AT36" s="216"/>
      <c r="AU36" s="216"/>
      <c r="AV36" s="216"/>
      <c r="AW36" s="216" t="s">
        <v>77</v>
      </c>
      <c r="AX36" s="216"/>
      <c r="AY36" s="216"/>
      <c r="AZ36" s="216"/>
    </row>
    <row r="37" spans="1:52" ht="15" customHeight="1" x14ac:dyDescent="0.2">
      <c r="A37" s="22">
        <v>17</v>
      </c>
      <c r="B37" s="222" t="s">
        <v>15</v>
      </c>
      <c r="C37" s="222"/>
      <c r="D37" s="222"/>
      <c r="E37" s="228">
        <v>0</v>
      </c>
      <c r="F37" s="228"/>
      <c r="G37" s="229" t="s">
        <v>103</v>
      </c>
      <c r="H37" s="229"/>
      <c r="I37" s="229"/>
      <c r="J37" s="313" t="str">
        <f>CONCATENATE(U9," ","-"," ",U7)</f>
        <v>C5 -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18</v>
      </c>
      <c r="B38" s="222" t="s">
        <v>15</v>
      </c>
      <c r="C38" s="222"/>
      <c r="D38" s="222"/>
      <c r="E38" s="228">
        <v>0</v>
      </c>
      <c r="F38" s="228"/>
      <c r="G38" s="229" t="s">
        <v>66</v>
      </c>
      <c r="H38" s="229"/>
      <c r="I38" s="229"/>
      <c r="J38" s="313" t="str">
        <f>CONCATENATE(U5," ","-"," ",U6)</f>
        <v>C1 - C2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19</v>
      </c>
      <c r="B39" s="222" t="s">
        <v>15</v>
      </c>
      <c r="C39" s="222"/>
      <c r="D39" s="222"/>
      <c r="E39" s="228">
        <v>0</v>
      </c>
      <c r="F39" s="228"/>
      <c r="G39" s="229" t="s">
        <v>137</v>
      </c>
      <c r="H39" s="229"/>
      <c r="I39" s="229"/>
      <c r="J39" s="313" t="str">
        <f>CONCATENATE(C12," ","-"," ",C14)</f>
        <v>D1 -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20</v>
      </c>
      <c r="B40" s="222" t="s">
        <v>15</v>
      </c>
      <c r="C40" s="222"/>
      <c r="D40" s="222"/>
      <c r="E40" s="228">
        <v>0</v>
      </c>
      <c r="F40" s="228"/>
      <c r="G40" s="229" t="s">
        <v>139</v>
      </c>
      <c r="H40" s="229"/>
      <c r="I40" s="229"/>
      <c r="J40" s="313" t="str">
        <f>CONCATENATE(C15," ","-"," ",C13)</f>
        <v>D4 - D2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21</v>
      </c>
      <c r="B41" s="222" t="s">
        <v>15</v>
      </c>
      <c r="C41" s="222"/>
      <c r="D41" s="222"/>
      <c r="E41" s="228">
        <v>0</v>
      </c>
      <c r="F41" s="228"/>
      <c r="G41" s="229" t="s">
        <v>224</v>
      </c>
      <c r="H41" s="229"/>
      <c r="I41" s="229"/>
      <c r="J41" s="313" t="str">
        <f>CONCATENATE(L12," ","-"," ",L14)</f>
        <v>E1 -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78</v>
      </c>
      <c r="AD41" s="216"/>
      <c r="AE41" s="216"/>
      <c r="AF41" s="216"/>
      <c r="AG41" s="216" t="s">
        <v>92</v>
      </c>
      <c r="AH41" s="216"/>
      <c r="AI41" s="216"/>
      <c r="AJ41" s="216"/>
      <c r="AK41" s="216" t="s">
        <v>101</v>
      </c>
      <c r="AL41" s="216"/>
      <c r="AM41" s="216"/>
      <c r="AN41" s="216"/>
      <c r="AO41" s="216" t="s">
        <v>108</v>
      </c>
      <c r="AP41" s="216"/>
      <c r="AQ41" s="216"/>
      <c r="AR41" s="216"/>
      <c r="AS41" s="216" t="s">
        <v>109</v>
      </c>
      <c r="AT41" s="216"/>
      <c r="AU41" s="216"/>
      <c r="AV41" s="216"/>
      <c r="AW41" s="216" t="s">
        <v>110</v>
      </c>
      <c r="AX41" s="216"/>
      <c r="AY41" s="216"/>
      <c r="AZ41" s="216"/>
    </row>
    <row r="42" spans="1:52" ht="15" customHeight="1" x14ac:dyDescent="0.2">
      <c r="A42" s="22">
        <v>22</v>
      </c>
      <c r="B42" s="222" t="s">
        <v>15</v>
      </c>
      <c r="C42" s="222"/>
      <c r="D42" s="222"/>
      <c r="E42" s="228">
        <v>0</v>
      </c>
      <c r="F42" s="222"/>
      <c r="G42" s="229" t="s">
        <v>232</v>
      </c>
      <c r="H42" s="229"/>
      <c r="I42" s="229"/>
      <c r="J42" s="313" t="str">
        <f>CONCATENATE(L15," ","-"," ",L13)</f>
        <v>E4 - E2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23</v>
      </c>
      <c r="B43" s="222" t="s">
        <v>15</v>
      </c>
      <c r="C43" s="222"/>
      <c r="D43" s="222"/>
      <c r="E43" s="228">
        <v>0</v>
      </c>
      <c r="F43" s="228"/>
      <c r="G43" s="229" t="s">
        <v>314</v>
      </c>
      <c r="H43" s="229"/>
      <c r="I43" s="229"/>
      <c r="J43" s="313" t="str">
        <f>CONCATENATE(U12," ","-"," ",U14)</f>
        <v>F1 -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24</v>
      </c>
      <c r="B44" s="222" t="s">
        <v>15</v>
      </c>
      <c r="C44" s="222"/>
      <c r="D44" s="222"/>
      <c r="E44" s="228">
        <v>0</v>
      </c>
      <c r="F44" s="228"/>
      <c r="G44" s="229" t="s">
        <v>315</v>
      </c>
      <c r="H44" s="229"/>
      <c r="I44" s="229"/>
      <c r="J44" s="313" t="str">
        <f>CONCATENATE(U15," ","-"," ",U13)</f>
        <v>F4 - F2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25</v>
      </c>
      <c r="B45" s="222" t="s">
        <v>16</v>
      </c>
      <c r="C45" s="222"/>
      <c r="D45" s="222"/>
      <c r="E45" s="228">
        <v>0</v>
      </c>
      <c r="F45" s="228"/>
      <c r="G45" s="229" t="s">
        <v>25</v>
      </c>
      <c r="H45" s="229"/>
      <c r="I45" s="229"/>
      <c r="J45" s="313" t="str">
        <f>CONCATENATE(C8," ","-"," ",C6)</f>
        <v>A4 - A2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26</v>
      </c>
      <c r="B46" s="222" t="s">
        <v>16</v>
      </c>
      <c r="C46" s="222"/>
      <c r="D46" s="222"/>
      <c r="E46" s="228">
        <v>0</v>
      </c>
      <c r="F46" s="228"/>
      <c r="G46" s="229" t="s">
        <v>30</v>
      </c>
      <c r="H46" s="229"/>
      <c r="I46" s="229"/>
      <c r="J46" s="313" t="str">
        <f>CONCATENATE(C9," ","-"," ",C5)</f>
        <v>A5 - A1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 t="s">
        <v>136</v>
      </c>
      <c r="AD46" s="216"/>
      <c r="AE46" s="216"/>
      <c r="AF46" s="216"/>
      <c r="AG46" s="216" t="s">
        <v>142</v>
      </c>
      <c r="AH46" s="216"/>
      <c r="AI46" s="216"/>
      <c r="AJ46" s="216"/>
      <c r="AK46" s="216" t="s">
        <v>123</v>
      </c>
      <c r="AL46" s="216"/>
      <c r="AM46" s="216"/>
      <c r="AN46" s="216"/>
      <c r="AO46" s="216" t="s">
        <v>124</v>
      </c>
      <c r="AP46" s="216"/>
      <c r="AQ46" s="216"/>
      <c r="AR46" s="216"/>
      <c r="AS46" s="216" t="s">
        <v>223</v>
      </c>
      <c r="AT46" s="216"/>
      <c r="AU46" s="216"/>
      <c r="AV46" s="216"/>
      <c r="AW46" s="216" t="s">
        <v>180</v>
      </c>
      <c r="AX46" s="216"/>
      <c r="AY46" s="216"/>
      <c r="AZ46" s="216"/>
    </row>
    <row r="47" spans="1:52" ht="15" customHeight="1" x14ac:dyDescent="0.2">
      <c r="A47" s="22">
        <v>27</v>
      </c>
      <c r="B47" s="222" t="s">
        <v>16</v>
      </c>
      <c r="C47" s="222"/>
      <c r="D47" s="222"/>
      <c r="E47" s="228">
        <v>0</v>
      </c>
      <c r="F47" s="228"/>
      <c r="G47" s="229" t="s">
        <v>59</v>
      </c>
      <c r="H47" s="229"/>
      <c r="I47" s="229"/>
      <c r="J47" s="313" t="str">
        <f>CONCATENATE(L8," ","-"," ",L6)</f>
        <v>B4 - B2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28</v>
      </c>
      <c r="B48" s="222" t="s">
        <v>16</v>
      </c>
      <c r="C48" s="222"/>
      <c r="D48" s="222"/>
      <c r="E48" s="228">
        <v>0</v>
      </c>
      <c r="F48" s="228"/>
      <c r="G48" s="229" t="s">
        <v>88</v>
      </c>
      <c r="H48" s="229"/>
      <c r="I48" s="229"/>
      <c r="J48" s="313" t="str">
        <f>CONCATENATE(L9," ","-"," ",L5)</f>
        <v>B5 - B1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29</v>
      </c>
      <c r="B49" s="222" t="s">
        <v>16</v>
      </c>
      <c r="C49" s="222"/>
      <c r="D49" s="222"/>
      <c r="E49" s="228">
        <v>0</v>
      </c>
      <c r="F49" s="228"/>
      <c r="G49" s="229" t="s">
        <v>96</v>
      </c>
      <c r="H49" s="229"/>
      <c r="I49" s="229"/>
      <c r="J49" s="313" t="str">
        <f>CONCATENATE(U8," ","-"," ",U6)</f>
        <v>C4 - C2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30</v>
      </c>
      <c r="B50" s="222" t="s">
        <v>16</v>
      </c>
      <c r="C50" s="222"/>
      <c r="D50" s="222"/>
      <c r="E50" s="228">
        <v>0</v>
      </c>
      <c r="F50" s="228"/>
      <c r="G50" s="229" t="s">
        <v>104</v>
      </c>
      <c r="H50" s="229"/>
      <c r="I50" s="229"/>
      <c r="J50" s="313" t="str">
        <f>CONCATENATE(U9," ","-"," ",U5)</f>
        <v>C5 - C1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31</v>
      </c>
      <c r="B51" s="222" t="s">
        <v>16</v>
      </c>
      <c r="C51" s="222"/>
      <c r="D51" s="222"/>
      <c r="E51" s="228">
        <v>0</v>
      </c>
      <c r="F51" s="228"/>
      <c r="G51" s="229" t="s">
        <v>111</v>
      </c>
      <c r="H51" s="229"/>
      <c r="I51" s="229"/>
      <c r="J51" s="313" t="str">
        <f>CONCATENATE(C12," ","-"," ",C13)</f>
        <v>D1 - D2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 t="s">
        <v>181</v>
      </c>
      <c r="AD51" s="216"/>
      <c r="AE51" s="216"/>
      <c r="AF51" s="216"/>
      <c r="AG51" s="216" t="s">
        <v>182</v>
      </c>
      <c r="AH51" s="216"/>
      <c r="AI51" s="216"/>
      <c r="AJ51" s="216"/>
      <c r="AK51" s="216" t="s">
        <v>312</v>
      </c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32</v>
      </c>
      <c r="B52" s="222" t="s">
        <v>16</v>
      </c>
      <c r="C52" s="222"/>
      <c r="D52" s="222"/>
      <c r="E52" s="228">
        <v>0</v>
      </c>
      <c r="F52" s="228"/>
      <c r="G52" s="229" t="s">
        <v>140</v>
      </c>
      <c r="H52" s="229"/>
      <c r="I52" s="229"/>
      <c r="J52" s="313" t="str">
        <f>CONCATENATE(C14," ","-"," ",C15)</f>
        <v>D3 - D4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33</v>
      </c>
      <c r="B53" s="222" t="s">
        <v>16</v>
      </c>
      <c r="C53" s="222"/>
      <c r="D53" s="222"/>
      <c r="E53" s="228">
        <v>0</v>
      </c>
      <c r="F53" s="228"/>
      <c r="G53" s="229" t="s">
        <v>126</v>
      </c>
      <c r="H53" s="229"/>
      <c r="I53" s="229"/>
      <c r="J53" s="313" t="str">
        <f>CONCATENATE(L12," ","-"," ",L13)</f>
        <v>E1 - E2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34</v>
      </c>
      <c r="B54" s="222" t="s">
        <v>16</v>
      </c>
      <c r="C54" s="222"/>
      <c r="D54" s="222"/>
      <c r="E54" s="228">
        <v>0</v>
      </c>
      <c r="F54" s="222"/>
      <c r="G54" s="229" t="s">
        <v>233</v>
      </c>
      <c r="H54" s="229"/>
      <c r="I54" s="229"/>
      <c r="J54" s="313" t="str">
        <f>CONCATENATE(L14," ","-"," ",L15)</f>
        <v>E3 - E4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35</v>
      </c>
      <c r="B55" s="222" t="s">
        <v>16</v>
      </c>
      <c r="C55" s="222"/>
      <c r="D55" s="222"/>
      <c r="E55" s="228">
        <v>0</v>
      </c>
      <c r="F55" s="228"/>
      <c r="G55" s="229" t="s">
        <v>69</v>
      </c>
      <c r="H55" s="229"/>
      <c r="I55" s="229"/>
      <c r="J55" s="313" t="str">
        <f>CONCATENATE(U12," ","-"," ",U13)</f>
        <v>F1 - F2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36</v>
      </c>
      <c r="B56" s="222" t="s">
        <v>16</v>
      </c>
      <c r="C56" s="222"/>
      <c r="D56" s="222"/>
      <c r="E56" s="228">
        <v>0</v>
      </c>
      <c r="F56" s="228"/>
      <c r="G56" s="229" t="s">
        <v>316</v>
      </c>
      <c r="H56" s="229"/>
      <c r="I56" s="229"/>
      <c r="J56" s="313" t="str">
        <f>CONCATENATE(U14," ","-"," ",U15)</f>
        <v>F3 - F4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</row>
    <row r="57" spans="1:52" ht="15" customHeight="1" x14ac:dyDescent="0.2">
      <c r="A57" s="22">
        <v>37</v>
      </c>
      <c r="B57" s="222" t="s">
        <v>31</v>
      </c>
      <c r="C57" s="222"/>
      <c r="D57" s="222"/>
      <c r="E57" s="228">
        <v>0</v>
      </c>
      <c r="F57" s="228"/>
      <c r="G57" s="229" t="s">
        <v>13</v>
      </c>
      <c r="H57" s="229"/>
      <c r="I57" s="229"/>
      <c r="J57" s="313" t="str">
        <f>CONCATENATE(C7," ","-"," ",C5)</f>
        <v>A3 - A1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52" ht="15" customHeight="1" x14ac:dyDescent="0.2">
      <c r="A58" s="22">
        <v>38</v>
      </c>
      <c r="B58" s="222" t="s">
        <v>31</v>
      </c>
      <c r="C58" s="222"/>
      <c r="D58" s="222"/>
      <c r="E58" s="228">
        <v>0</v>
      </c>
      <c r="F58" s="228"/>
      <c r="G58" s="229" t="s">
        <v>33</v>
      </c>
      <c r="H58" s="229"/>
      <c r="I58" s="229"/>
      <c r="J58" s="313" t="str">
        <f>CONCATENATE(C8," ","-"," ",C9)</f>
        <v>A4 - A5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x14ac:dyDescent="0.2">
      <c r="A59" s="22">
        <v>39</v>
      </c>
      <c r="B59" s="222" t="s">
        <v>31</v>
      </c>
      <c r="C59" s="222"/>
      <c r="D59" s="222"/>
      <c r="E59" s="228">
        <v>0</v>
      </c>
      <c r="F59" s="228"/>
      <c r="G59" s="229" t="s">
        <v>40</v>
      </c>
      <c r="H59" s="229"/>
      <c r="I59" s="229"/>
      <c r="J59" s="313" t="str">
        <f>CONCATENATE(L7," ","-"," ",L5)</f>
        <v>B3 - B1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40</v>
      </c>
      <c r="B60" s="222" t="s">
        <v>31</v>
      </c>
      <c r="C60" s="222"/>
      <c r="D60" s="222"/>
      <c r="E60" s="228">
        <v>0</v>
      </c>
      <c r="F60" s="228"/>
      <c r="G60" s="229" t="s">
        <v>89</v>
      </c>
      <c r="H60" s="229"/>
      <c r="I60" s="229"/>
      <c r="J60" s="313" t="str">
        <f>CONCATENATE(L8," ","-"," ",L9)</f>
        <v>B4 - B5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41</v>
      </c>
      <c r="B61" s="222" t="s">
        <v>31</v>
      </c>
      <c r="C61" s="222"/>
      <c r="D61" s="222"/>
      <c r="E61" s="228">
        <v>0</v>
      </c>
      <c r="F61" s="228"/>
      <c r="G61" s="229" t="s">
        <v>67</v>
      </c>
      <c r="H61" s="229"/>
      <c r="I61" s="229"/>
      <c r="J61" s="313" t="str">
        <f>CONCATENATE(U7," ","-"," ",U5)</f>
        <v>C3 - C1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42</v>
      </c>
      <c r="B62" s="222" t="s">
        <v>31</v>
      </c>
      <c r="C62" s="222"/>
      <c r="D62" s="222"/>
      <c r="E62" s="228">
        <v>0</v>
      </c>
      <c r="F62" s="228"/>
      <c r="G62" s="229" t="s">
        <v>105</v>
      </c>
      <c r="H62" s="229"/>
      <c r="I62" s="229"/>
      <c r="J62" s="313" t="str">
        <f>CONCATENATE(U8," ","-"," ",U9)</f>
        <v>C4 - C5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43</v>
      </c>
      <c r="B63" s="222" t="s">
        <v>32</v>
      </c>
      <c r="C63" s="222"/>
      <c r="D63" s="222"/>
      <c r="E63" s="228">
        <v>0</v>
      </c>
      <c r="F63" s="228"/>
      <c r="G63" s="229" t="s">
        <v>22</v>
      </c>
      <c r="H63" s="229"/>
      <c r="I63" s="229"/>
      <c r="J63" s="313" t="str">
        <f>CONCATENATE(C6," ","-"," ",C9)</f>
        <v>A2 - A5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44</v>
      </c>
      <c r="B64" s="222" t="s">
        <v>32</v>
      </c>
      <c r="C64" s="222"/>
      <c r="D64" s="222"/>
      <c r="E64" s="228">
        <v>0</v>
      </c>
      <c r="F64" s="228"/>
      <c r="G64" s="229" t="s">
        <v>26</v>
      </c>
      <c r="H64" s="229"/>
      <c r="I64" s="229"/>
      <c r="J64" s="313" t="str">
        <f>CONCATENATE(C7," ","-"," ",C8)</f>
        <v>A3 - A4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45</v>
      </c>
      <c r="B65" s="222" t="s">
        <v>32</v>
      </c>
      <c r="C65" s="222"/>
      <c r="D65" s="222"/>
      <c r="E65" s="228">
        <v>0</v>
      </c>
      <c r="F65" s="228"/>
      <c r="G65" s="229" t="s">
        <v>90</v>
      </c>
      <c r="H65" s="229"/>
      <c r="I65" s="229"/>
      <c r="J65" s="313" t="str">
        <f>CONCATENATE(L6," ","-"," ",L9)</f>
        <v>B2 - B5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46</v>
      </c>
      <c r="B66" s="222" t="s">
        <v>32</v>
      </c>
      <c r="C66" s="222"/>
      <c r="D66" s="222"/>
      <c r="E66" s="228">
        <v>0</v>
      </c>
      <c r="F66" s="228"/>
      <c r="G66" s="229" t="s">
        <v>60</v>
      </c>
      <c r="H66" s="229"/>
      <c r="I66" s="229"/>
      <c r="J66" s="313" t="str">
        <f>CONCATENATE(L7," ","-"," ",L8)</f>
        <v>B3 - B4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47</v>
      </c>
      <c r="B67" s="222" t="s">
        <v>32</v>
      </c>
      <c r="C67" s="222"/>
      <c r="D67" s="222"/>
      <c r="E67" s="228">
        <v>0</v>
      </c>
      <c r="F67" s="228"/>
      <c r="G67" s="229" t="s">
        <v>106</v>
      </c>
      <c r="H67" s="229"/>
      <c r="I67" s="229"/>
      <c r="J67" s="313" t="str">
        <f>CONCATENATE(U6," ","-"," ",U9)</f>
        <v>C2 - C5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5" customHeight="1" x14ac:dyDescent="0.2">
      <c r="A68" s="22">
        <v>48</v>
      </c>
      <c r="B68" s="222" t="s">
        <v>32</v>
      </c>
      <c r="C68" s="222"/>
      <c r="D68" s="222"/>
      <c r="E68" s="228">
        <v>0</v>
      </c>
      <c r="F68" s="228"/>
      <c r="G68" s="229" t="s">
        <v>97</v>
      </c>
      <c r="H68" s="229"/>
      <c r="I68" s="229"/>
      <c r="J68" s="313" t="str">
        <f>CONCATENATE(U7," ","-"," ",U8)</f>
        <v>C3 - C4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27" ht="15" customHeight="1" x14ac:dyDescent="0.2">
      <c r="A69" s="22">
        <v>49</v>
      </c>
      <c r="B69" s="222" t="s">
        <v>72</v>
      </c>
      <c r="C69" s="222"/>
      <c r="D69" s="222"/>
      <c r="E69" s="228">
        <v>0</v>
      </c>
      <c r="F69" s="228"/>
      <c r="G69" s="229" t="s">
        <v>170</v>
      </c>
      <c r="H69" s="229"/>
      <c r="I69" s="229"/>
      <c r="J69" s="313" t="s">
        <v>172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27" ht="15" customHeight="1" x14ac:dyDescent="0.2">
      <c r="A70" s="22">
        <v>50</v>
      </c>
      <c r="B70" s="222" t="s">
        <v>72</v>
      </c>
      <c r="C70" s="222"/>
      <c r="D70" s="222"/>
      <c r="E70" s="228">
        <v>0</v>
      </c>
      <c r="F70" s="228"/>
      <c r="G70" s="229" t="s">
        <v>183</v>
      </c>
      <c r="H70" s="305"/>
      <c r="I70" s="305"/>
      <c r="J70" s="313" t="s">
        <v>186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27" ht="15" customHeight="1" x14ac:dyDescent="0.2">
      <c r="A71" s="22">
        <v>51</v>
      </c>
      <c r="B71" s="222" t="s">
        <v>82</v>
      </c>
      <c r="C71" s="222"/>
      <c r="D71" s="222"/>
      <c r="E71" s="228">
        <v>0</v>
      </c>
      <c r="F71" s="228"/>
      <c r="G71" s="229" t="s">
        <v>370</v>
      </c>
      <c r="H71" s="305"/>
      <c r="I71" s="305"/>
      <c r="J71" s="313" t="s">
        <v>371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27" ht="15" customHeight="1" x14ac:dyDescent="0.2">
      <c r="A72" s="22">
        <v>52</v>
      </c>
      <c r="B72" s="222" t="s">
        <v>82</v>
      </c>
      <c r="C72" s="222"/>
      <c r="D72" s="222"/>
      <c r="E72" s="228">
        <v>0</v>
      </c>
      <c r="F72" s="228"/>
      <c r="G72" s="229" t="s">
        <v>372</v>
      </c>
      <c r="H72" s="305"/>
      <c r="I72" s="305"/>
      <c r="J72" s="313" t="s">
        <v>373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27" ht="15" customHeight="1" x14ac:dyDescent="0.2">
      <c r="A73" s="22">
        <v>53</v>
      </c>
      <c r="B73" s="222" t="s">
        <v>99</v>
      </c>
      <c r="C73" s="222"/>
      <c r="D73" s="222"/>
      <c r="E73" s="228">
        <v>0</v>
      </c>
      <c r="F73" s="222"/>
      <c r="G73" s="229" t="s">
        <v>374</v>
      </c>
      <c r="H73" s="305"/>
      <c r="I73" s="305"/>
      <c r="J73" s="313" t="s">
        <v>376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27" ht="15" customHeight="1" thickBot="1" x14ac:dyDescent="0.25">
      <c r="A74" s="23">
        <v>54</v>
      </c>
      <c r="B74" s="223" t="s">
        <v>99</v>
      </c>
      <c r="C74" s="223"/>
      <c r="D74" s="223"/>
      <c r="E74" s="224">
        <v>0</v>
      </c>
      <c r="F74" s="223"/>
      <c r="G74" s="225" t="s">
        <v>375</v>
      </c>
      <c r="H74" s="225"/>
      <c r="I74" s="225"/>
      <c r="J74" s="317" t="s">
        <v>377</v>
      </c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8"/>
    </row>
  </sheetData>
  <sheetProtection algorithmName="SHA-512" hashValue="7XPomhoR6lNmQEI4VNNU3TqQ1yfQ+pLcnriCFzAPVApIhoxmwvVZLFA6GtGRslmJZmjLMd6VZIbJFWkkHWFMrw==" saltValue="Nbem2SmxaUa/maVT93hhew==" spinCount="100000" sheet="1" objects="1" scenarios="1" selectLockedCells="1"/>
  <mergeCells count="343">
    <mergeCell ref="A18:A20"/>
    <mergeCell ref="B18:D20"/>
    <mergeCell ref="E18:F20"/>
    <mergeCell ref="G18:I20"/>
    <mergeCell ref="J18:AA20"/>
    <mergeCell ref="AC2:AN2"/>
    <mergeCell ref="AD3:AN3"/>
    <mergeCell ref="AD4:AN4"/>
    <mergeCell ref="AD5:AN5"/>
    <mergeCell ref="AD14:AN14"/>
    <mergeCell ref="AD15:AN15"/>
    <mergeCell ref="AD8:AN8"/>
    <mergeCell ref="AD9:AN9"/>
    <mergeCell ref="AD10:AN10"/>
    <mergeCell ref="AD11:AN11"/>
    <mergeCell ref="AD6:AN6"/>
    <mergeCell ref="AD7:AN7"/>
    <mergeCell ref="AD13:AN13"/>
    <mergeCell ref="AD12:AN12"/>
    <mergeCell ref="C9:I9"/>
    <mergeCell ref="L9:R9"/>
    <mergeCell ref="B11:I11"/>
    <mergeCell ref="U12:AA12"/>
    <mergeCell ref="W3:Z3"/>
    <mergeCell ref="A1:AA1"/>
    <mergeCell ref="A2:AA2"/>
    <mergeCell ref="B4:I4"/>
    <mergeCell ref="K4:R4"/>
    <mergeCell ref="T4:AA4"/>
    <mergeCell ref="L8:R8"/>
    <mergeCell ref="U8:AA8"/>
    <mergeCell ref="AD16:AN16"/>
    <mergeCell ref="AD17:AN17"/>
    <mergeCell ref="C5:I5"/>
    <mergeCell ref="L5:R5"/>
    <mergeCell ref="U5:AA5"/>
    <mergeCell ref="C7:I7"/>
    <mergeCell ref="L7:R7"/>
    <mergeCell ref="C6:I6"/>
    <mergeCell ref="K11:R11"/>
    <mergeCell ref="U9:AA9"/>
    <mergeCell ref="C8:I8"/>
    <mergeCell ref="U7:AA7"/>
    <mergeCell ref="L6:R6"/>
    <mergeCell ref="U6:AA6"/>
    <mergeCell ref="T11:AA11"/>
    <mergeCell ref="C12:I12"/>
    <mergeCell ref="L12:R12"/>
    <mergeCell ref="B21:D21"/>
    <mergeCell ref="E21:F21"/>
    <mergeCell ref="G21:I21"/>
    <mergeCell ref="J21:AA21"/>
    <mergeCell ref="C15:I15"/>
    <mergeCell ref="L15:R15"/>
    <mergeCell ref="U15:AA15"/>
    <mergeCell ref="C13:I13"/>
    <mergeCell ref="L13:R13"/>
    <mergeCell ref="U13:AA13"/>
    <mergeCell ref="B31:D31"/>
    <mergeCell ref="E31:F31"/>
    <mergeCell ref="G31:I31"/>
    <mergeCell ref="J31:AA31"/>
    <mergeCell ref="B30:D30"/>
    <mergeCell ref="E30:F30"/>
    <mergeCell ref="G30:I30"/>
    <mergeCell ref="J30:AA30"/>
    <mergeCell ref="C14:I14"/>
    <mergeCell ref="L14:R14"/>
    <mergeCell ref="U14:AA14"/>
    <mergeCell ref="B22:D22"/>
    <mergeCell ref="E22:F22"/>
    <mergeCell ref="G22:I22"/>
    <mergeCell ref="J22:AA22"/>
    <mergeCell ref="B25:D25"/>
    <mergeCell ref="E25:F25"/>
    <mergeCell ref="G25:I25"/>
    <mergeCell ref="J25:AA25"/>
    <mergeCell ref="B24:D24"/>
    <mergeCell ref="E24:F24"/>
    <mergeCell ref="G24:I24"/>
    <mergeCell ref="J24:AA24"/>
    <mergeCell ref="B23:D23"/>
    <mergeCell ref="E23:F23"/>
    <mergeCell ref="G23:I23"/>
    <mergeCell ref="J23:AA23"/>
    <mergeCell ref="B37:D37"/>
    <mergeCell ref="E37:F37"/>
    <mergeCell ref="G37:I37"/>
    <mergeCell ref="J37:AA37"/>
    <mergeCell ref="B36:D36"/>
    <mergeCell ref="E36:F36"/>
    <mergeCell ref="G36:I36"/>
    <mergeCell ref="J36:AA36"/>
    <mergeCell ref="B26:D26"/>
    <mergeCell ref="E26:F26"/>
    <mergeCell ref="G26:I26"/>
    <mergeCell ref="J26:AA26"/>
    <mergeCell ref="B27:D27"/>
    <mergeCell ref="E27:F27"/>
    <mergeCell ref="B29:D29"/>
    <mergeCell ref="E29:F29"/>
    <mergeCell ref="G29:I29"/>
    <mergeCell ref="J29:AA29"/>
    <mergeCell ref="G27:I27"/>
    <mergeCell ref="J27:AA27"/>
    <mergeCell ref="B28:D28"/>
    <mergeCell ref="E28:F28"/>
    <mergeCell ref="G28:I28"/>
    <mergeCell ref="J28:AA28"/>
    <mergeCell ref="B43:D43"/>
    <mergeCell ref="E43:F43"/>
    <mergeCell ref="G43:I43"/>
    <mergeCell ref="J43:AA43"/>
    <mergeCell ref="B42:D42"/>
    <mergeCell ref="E42:F42"/>
    <mergeCell ref="G42:I42"/>
    <mergeCell ref="J42:AA42"/>
    <mergeCell ref="B32:D32"/>
    <mergeCell ref="E32:F32"/>
    <mergeCell ref="G32:I32"/>
    <mergeCell ref="J32:AA32"/>
    <mergeCell ref="B33:D33"/>
    <mergeCell ref="E33:F33"/>
    <mergeCell ref="B35:D35"/>
    <mergeCell ref="E35:F35"/>
    <mergeCell ref="G35:I35"/>
    <mergeCell ref="J35:AA35"/>
    <mergeCell ref="G33:I33"/>
    <mergeCell ref="J33:AA33"/>
    <mergeCell ref="B34:D34"/>
    <mergeCell ref="E34:F34"/>
    <mergeCell ref="G34:I34"/>
    <mergeCell ref="J34:AA34"/>
    <mergeCell ref="B49:D49"/>
    <mergeCell ref="E49:F49"/>
    <mergeCell ref="G49:I49"/>
    <mergeCell ref="J49:AA49"/>
    <mergeCell ref="B48:D48"/>
    <mergeCell ref="E48:F48"/>
    <mergeCell ref="G48:I48"/>
    <mergeCell ref="J48:AA48"/>
    <mergeCell ref="B38:D38"/>
    <mergeCell ref="E38:F38"/>
    <mergeCell ref="G38:I38"/>
    <mergeCell ref="J38:AA38"/>
    <mergeCell ref="B39:D39"/>
    <mergeCell ref="E39:F39"/>
    <mergeCell ref="B41:D41"/>
    <mergeCell ref="E41:F41"/>
    <mergeCell ref="G41:I41"/>
    <mergeCell ref="J41:AA41"/>
    <mergeCell ref="G39:I39"/>
    <mergeCell ref="J39:AA39"/>
    <mergeCell ref="B40:D40"/>
    <mergeCell ref="E40:F40"/>
    <mergeCell ref="G40:I40"/>
    <mergeCell ref="J40:AA40"/>
    <mergeCell ref="B44:D44"/>
    <mergeCell ref="E44:F44"/>
    <mergeCell ref="G44:I44"/>
    <mergeCell ref="J44:AA44"/>
    <mergeCell ref="B45:D45"/>
    <mergeCell ref="E45:F45"/>
    <mergeCell ref="B47:D47"/>
    <mergeCell ref="E47:F47"/>
    <mergeCell ref="G47:I47"/>
    <mergeCell ref="J47:AA47"/>
    <mergeCell ref="G45:I45"/>
    <mergeCell ref="J45:AA45"/>
    <mergeCell ref="B46:D46"/>
    <mergeCell ref="E46:F46"/>
    <mergeCell ref="G46:I46"/>
    <mergeCell ref="J46:AA46"/>
    <mergeCell ref="E51:F51"/>
    <mergeCell ref="B53:D53"/>
    <mergeCell ref="E53:F53"/>
    <mergeCell ref="G53:I53"/>
    <mergeCell ref="J53:AA53"/>
    <mergeCell ref="G51:I51"/>
    <mergeCell ref="J51:AA51"/>
    <mergeCell ref="B52:D52"/>
    <mergeCell ref="E52:F52"/>
    <mergeCell ref="G52:I52"/>
    <mergeCell ref="J52:AA52"/>
    <mergeCell ref="B51:D51"/>
    <mergeCell ref="B74:D74"/>
    <mergeCell ref="E74:F74"/>
    <mergeCell ref="G74:I74"/>
    <mergeCell ref="J74:AA74"/>
    <mergeCell ref="G58:I58"/>
    <mergeCell ref="J58:AA58"/>
    <mergeCell ref="B57:D57"/>
    <mergeCell ref="E57:F57"/>
    <mergeCell ref="G57:I57"/>
    <mergeCell ref="J57:AA57"/>
    <mergeCell ref="B58:D58"/>
    <mergeCell ref="E58:F58"/>
    <mergeCell ref="B66:D66"/>
    <mergeCell ref="E66:F66"/>
    <mergeCell ref="G66:I66"/>
    <mergeCell ref="J66:AA66"/>
    <mergeCell ref="B62:D62"/>
    <mergeCell ref="E62:F62"/>
    <mergeCell ref="G62:I62"/>
    <mergeCell ref="J62:AA62"/>
    <mergeCell ref="B65:D65"/>
    <mergeCell ref="E65:F65"/>
    <mergeCell ref="B70:D70"/>
    <mergeCell ref="E70:F70"/>
    <mergeCell ref="G70:I70"/>
    <mergeCell ref="J70:AA70"/>
    <mergeCell ref="B72:D72"/>
    <mergeCell ref="E72:F72"/>
    <mergeCell ref="B73:D73"/>
    <mergeCell ref="E73:F73"/>
    <mergeCell ref="G73:I73"/>
    <mergeCell ref="J73:AA73"/>
    <mergeCell ref="G72:I72"/>
    <mergeCell ref="J72:AA72"/>
    <mergeCell ref="B71:D71"/>
    <mergeCell ref="E71:F71"/>
    <mergeCell ref="G71:I71"/>
    <mergeCell ref="J71:AA71"/>
    <mergeCell ref="B69:D69"/>
    <mergeCell ref="E69:F69"/>
    <mergeCell ref="G69:I69"/>
    <mergeCell ref="J69:AA69"/>
    <mergeCell ref="G65:I65"/>
    <mergeCell ref="J65:AA65"/>
    <mergeCell ref="B60:D60"/>
    <mergeCell ref="E60:F60"/>
    <mergeCell ref="G60:I60"/>
    <mergeCell ref="J60:AA60"/>
    <mergeCell ref="B68:D68"/>
    <mergeCell ref="E68:F68"/>
    <mergeCell ref="G68:I68"/>
    <mergeCell ref="J68:AA68"/>
    <mergeCell ref="B67:D67"/>
    <mergeCell ref="E67:F67"/>
    <mergeCell ref="G67:I67"/>
    <mergeCell ref="J67:AA67"/>
    <mergeCell ref="B64:D64"/>
    <mergeCell ref="E64:F64"/>
    <mergeCell ref="G64:I64"/>
    <mergeCell ref="J64:AA64"/>
    <mergeCell ref="B61:D61"/>
    <mergeCell ref="E61:F61"/>
    <mergeCell ref="G61:I61"/>
    <mergeCell ref="J61:AA61"/>
    <mergeCell ref="B63:D63"/>
    <mergeCell ref="E63:F63"/>
    <mergeCell ref="G63:I63"/>
    <mergeCell ref="J63:AA63"/>
    <mergeCell ref="AO46:AR50"/>
    <mergeCell ref="AS31:AV35"/>
    <mergeCell ref="AW31:AZ35"/>
    <mergeCell ref="AC36:AF40"/>
    <mergeCell ref="AG36:AJ40"/>
    <mergeCell ref="AS51:AV55"/>
    <mergeCell ref="AW51:AZ55"/>
    <mergeCell ref="AK31:AN35"/>
    <mergeCell ref="AO31:AR35"/>
    <mergeCell ref="AS41:AV45"/>
    <mergeCell ref="AW41:AZ45"/>
    <mergeCell ref="AK36:AN40"/>
    <mergeCell ref="AO36:AR40"/>
    <mergeCell ref="AC31:AF35"/>
    <mergeCell ref="AG31:AJ35"/>
    <mergeCell ref="AS46:AV50"/>
    <mergeCell ref="AW46:AZ50"/>
    <mergeCell ref="AC51:AF55"/>
    <mergeCell ref="AG51:AJ55"/>
    <mergeCell ref="AD22:AN22"/>
    <mergeCell ref="AD28:AN28"/>
    <mergeCell ref="AD29:AN29"/>
    <mergeCell ref="AD24:AN24"/>
    <mergeCell ref="B59:D59"/>
    <mergeCell ref="E59:F59"/>
    <mergeCell ref="G59:I59"/>
    <mergeCell ref="J59:AA59"/>
    <mergeCell ref="B56:D56"/>
    <mergeCell ref="E56:F56"/>
    <mergeCell ref="G56:I56"/>
    <mergeCell ref="J56:AA56"/>
    <mergeCell ref="B55:D55"/>
    <mergeCell ref="E55:F55"/>
    <mergeCell ref="G55:I55"/>
    <mergeCell ref="J55:AA55"/>
    <mergeCell ref="AC46:AF50"/>
    <mergeCell ref="AG46:AJ50"/>
    <mergeCell ref="AK46:AN50"/>
    <mergeCell ref="B50:D50"/>
    <mergeCell ref="E50:F50"/>
    <mergeCell ref="G50:I50"/>
    <mergeCell ref="J50:AA50"/>
    <mergeCell ref="AP25:AY25"/>
    <mergeCell ref="AP26:AY26"/>
    <mergeCell ref="AP27:AY27"/>
    <mergeCell ref="AP28:AY28"/>
    <mergeCell ref="B54:D54"/>
    <mergeCell ref="E54:F54"/>
    <mergeCell ref="G54:I54"/>
    <mergeCell ref="J54:AA54"/>
    <mergeCell ref="AP18:AY18"/>
    <mergeCell ref="AP19:AY19"/>
    <mergeCell ref="AP20:AY20"/>
    <mergeCell ref="AP21:AY21"/>
    <mergeCell ref="AP22:AY22"/>
    <mergeCell ref="AP23:AY23"/>
    <mergeCell ref="AS36:AV40"/>
    <mergeCell ref="AW36:AZ40"/>
    <mergeCell ref="AC41:AF45"/>
    <mergeCell ref="AG41:AJ45"/>
    <mergeCell ref="AK41:AN45"/>
    <mergeCell ref="AO41:AR45"/>
    <mergeCell ref="AD18:AN18"/>
    <mergeCell ref="AD19:AN19"/>
    <mergeCell ref="AD20:AN20"/>
    <mergeCell ref="AD21:AN21"/>
    <mergeCell ref="AP29:AY29"/>
    <mergeCell ref="AK51:AN55"/>
    <mergeCell ref="AO51:AR55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P11:AY11"/>
    <mergeCell ref="AP12:AY12"/>
    <mergeCell ref="AP13:AY13"/>
    <mergeCell ref="AP14:AY14"/>
    <mergeCell ref="AP15:AY15"/>
    <mergeCell ref="AP16:AY16"/>
    <mergeCell ref="AP17:AY17"/>
    <mergeCell ref="AD25:AN25"/>
    <mergeCell ref="AD26:AN26"/>
    <mergeCell ref="AD27:AN27"/>
    <mergeCell ref="AD23:AN23"/>
    <mergeCell ref="AP24:AY24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50" max="16383" man="1"/>
  </rowBreaks>
  <colBreaks count="1" manualBreakCount="1">
    <brk id="27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58"/>
  <sheetViews>
    <sheetView showGridLines="0" topLeftCell="P1" zoomScaleNormal="100" workbookViewId="0">
      <selection activeCell="AD2" sqref="AD2:AG2"/>
    </sheetView>
  </sheetViews>
  <sheetFormatPr defaultColWidth="3.7109375" defaultRowHeight="15" customHeight="1" x14ac:dyDescent="0.2"/>
  <cols>
    <col min="1" max="1" width="3.85546875" style="127" customWidth="1"/>
    <col min="2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215" t="s">
        <v>802</v>
      </c>
      <c r="AE2" s="215"/>
      <c r="AF2" s="215"/>
      <c r="AG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96"/>
      <c r="S7" s="96"/>
      <c r="T7" s="96"/>
      <c r="U7" s="98"/>
      <c r="V7" s="107"/>
      <c r="W7" s="107"/>
      <c r="X7" s="108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09" t="s">
        <v>20</v>
      </c>
      <c r="B8" s="298" t="str">
        <f>AZ5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101"/>
      <c r="O8" s="96"/>
      <c r="P8" s="96"/>
      <c r="Q8" s="98"/>
      <c r="R8" s="117"/>
      <c r="S8" s="114"/>
      <c r="T8" s="114"/>
      <c r="U8" s="115"/>
      <c r="V8" s="107"/>
      <c r="W8" s="107"/>
      <c r="X8" s="107"/>
      <c r="Y8" s="142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117"/>
      <c r="O9" s="97"/>
      <c r="P9" s="97"/>
      <c r="Q9" s="105"/>
      <c r="R9" s="96"/>
      <c r="S9" s="96"/>
      <c r="T9" s="96"/>
      <c r="U9" s="96"/>
      <c r="V9" s="96"/>
      <c r="W9" s="96"/>
      <c r="X9" s="96"/>
      <c r="Y9" s="142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24" t="s">
        <v>27</v>
      </c>
      <c r="B10" s="302" t="str">
        <f>AZ6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6"/>
      <c r="R10" s="96"/>
      <c r="S10" s="107"/>
      <c r="T10" s="107"/>
      <c r="U10" s="107"/>
      <c r="V10" s="107"/>
      <c r="W10" s="107"/>
      <c r="X10" s="107"/>
      <c r="Y10" s="142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1"/>
      <c r="Y11" s="142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09">
        <v>6</v>
      </c>
      <c r="B12" s="298" t="str">
        <f>AZ7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6"/>
      <c r="O12" s="96"/>
      <c r="P12" s="96"/>
      <c r="Q12" s="96"/>
      <c r="R12" s="96"/>
      <c r="S12" s="96"/>
      <c r="T12" s="96"/>
      <c r="U12" s="96"/>
      <c r="V12" s="96"/>
      <c r="W12" s="107"/>
      <c r="X12" s="108"/>
      <c r="Y12" s="118"/>
      <c r="Z12" s="112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9"/>
      <c r="O13" s="99"/>
      <c r="P13" s="99"/>
      <c r="Q13" s="100"/>
      <c r="R13" s="96"/>
      <c r="S13" s="96"/>
      <c r="T13" s="96"/>
      <c r="U13" s="96"/>
      <c r="V13" s="96"/>
      <c r="W13" s="107"/>
      <c r="X13" s="108"/>
      <c r="Y13" s="107"/>
      <c r="Z13" s="108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24" t="s">
        <v>54</v>
      </c>
      <c r="B14" s="302" t="str">
        <f>AZ8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8"/>
      <c r="R14" s="96"/>
      <c r="S14" s="96"/>
      <c r="T14" s="96"/>
      <c r="U14" s="96"/>
      <c r="V14" s="96"/>
      <c r="W14" s="107"/>
      <c r="X14" s="108"/>
      <c r="Y14" s="107"/>
      <c r="Z14" s="108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1"/>
      <c r="R15" s="99"/>
      <c r="S15" s="99"/>
      <c r="T15" s="99"/>
      <c r="U15" s="100"/>
      <c r="V15" s="96"/>
      <c r="W15" s="107"/>
      <c r="X15" s="108"/>
      <c r="Y15" s="107"/>
      <c r="Z15" s="108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09" t="s">
        <v>55</v>
      </c>
      <c r="B16" s="298" t="str">
        <f>AZ9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8"/>
      <c r="R16" s="96"/>
      <c r="S16" s="96"/>
      <c r="T16" s="96"/>
      <c r="U16" s="98"/>
      <c r="V16" s="96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97"/>
      <c r="O17" s="97"/>
      <c r="P17" s="97"/>
      <c r="Q17" s="105"/>
      <c r="R17" s="96"/>
      <c r="S17" s="96"/>
      <c r="T17" s="96"/>
      <c r="U17" s="98"/>
      <c r="V17" s="97"/>
      <c r="W17" s="114"/>
      <c r="X17" s="115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24" t="s">
        <v>79</v>
      </c>
      <c r="B18" s="302" t="str">
        <f>AZ10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6"/>
      <c r="R18" s="96"/>
      <c r="S18" s="96"/>
      <c r="T18" s="96"/>
      <c r="U18" s="98"/>
      <c r="V18" s="96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1"/>
      <c r="V19" s="96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6"/>
      <c r="R20" s="96"/>
      <c r="S20" s="96"/>
      <c r="T20" s="96"/>
      <c r="U20" s="98"/>
      <c r="V20" s="96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9"/>
      <c r="O21" s="99"/>
      <c r="P21" s="99"/>
      <c r="Q21" s="100"/>
      <c r="R21" s="96"/>
      <c r="S21" s="96"/>
      <c r="T21" s="96"/>
      <c r="U21" s="98"/>
      <c r="V21" s="96"/>
      <c r="W21" s="96"/>
      <c r="Z21" s="98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8"/>
      <c r="R22" s="96"/>
      <c r="S22" s="96"/>
      <c r="T22" s="96"/>
      <c r="U22" s="98"/>
      <c r="V22" s="96"/>
      <c r="W22" s="96"/>
      <c r="Z22" s="98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1"/>
      <c r="R23" s="97"/>
      <c r="S23" s="97"/>
      <c r="T23" s="97"/>
      <c r="U23" s="105"/>
      <c r="V23" s="96"/>
      <c r="W23" s="96"/>
      <c r="Z23" s="98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12"/>
      <c r="O24" s="12"/>
      <c r="P24" s="12"/>
      <c r="Q24" s="131"/>
      <c r="R24" s="96"/>
      <c r="S24" s="96"/>
      <c r="T24" s="96"/>
      <c r="U24" s="96"/>
      <c r="V24" s="96"/>
      <c r="W24" s="96"/>
      <c r="Z24" s="98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97"/>
      <c r="O25" s="97"/>
      <c r="P25" s="97"/>
      <c r="Q25" s="105"/>
      <c r="R25" s="96"/>
      <c r="S25" s="96"/>
      <c r="T25" s="96"/>
      <c r="U25" s="96"/>
      <c r="V25" s="96"/>
      <c r="W25" s="96"/>
      <c r="X25" s="106" t="s">
        <v>483</v>
      </c>
      <c r="Y25" s="114"/>
      <c r="Z25" s="115"/>
      <c r="AA25" s="114"/>
      <c r="AB25" s="114"/>
      <c r="AC25" s="114"/>
      <c r="AD25" s="114"/>
      <c r="AE25" s="114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284" t="s">
        <v>7</v>
      </c>
      <c r="Y26" s="284"/>
      <c r="Z26" s="285"/>
      <c r="AA26" s="266" t="s">
        <v>8</v>
      </c>
      <c r="AB26" s="266"/>
      <c r="AC26" s="266"/>
      <c r="AD26" s="266"/>
      <c r="AE26" s="113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106" t="s">
        <v>484</v>
      </c>
      <c r="Y27" s="114"/>
      <c r="Z27" s="115"/>
      <c r="AA27" s="114"/>
      <c r="AB27" s="114"/>
      <c r="AC27" s="114"/>
      <c r="AD27" s="114"/>
      <c r="AE27" s="114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9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263" t="s">
        <v>7</v>
      </c>
      <c r="Y28" s="263"/>
      <c r="Z28" s="264"/>
      <c r="AA28" s="287" t="s">
        <v>8</v>
      </c>
      <c r="AB28" s="288"/>
      <c r="AC28" s="288"/>
      <c r="AD28" s="288"/>
      <c r="AE28" s="113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99"/>
      <c r="O29" s="99"/>
      <c r="P29" s="99"/>
      <c r="Q29" s="100"/>
      <c r="R29" s="96"/>
      <c r="S29" s="96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35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37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96"/>
      <c r="O30" s="96"/>
      <c r="P30" s="96"/>
      <c r="Q30" s="98"/>
      <c r="R30" s="96"/>
      <c r="S30" s="96"/>
      <c r="T30" s="96"/>
      <c r="U30" s="96"/>
      <c r="V30" s="96"/>
      <c r="W30" s="96"/>
      <c r="X30" s="96"/>
      <c r="Y30" s="96"/>
      <c r="Z30" s="98"/>
      <c r="AA30" s="96"/>
      <c r="AB30" s="96"/>
      <c r="AC30" s="96"/>
      <c r="AD30" s="96"/>
      <c r="AJ30" s="135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37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1"/>
      <c r="R31" s="99"/>
      <c r="S31" s="99"/>
      <c r="T31" s="99"/>
      <c r="U31" s="100"/>
      <c r="V31" s="96"/>
      <c r="W31" s="96"/>
      <c r="X31" s="96"/>
      <c r="Y31" s="96"/>
      <c r="Z31" s="98"/>
      <c r="AA31" s="96"/>
      <c r="AB31" s="96"/>
      <c r="AC31" s="96"/>
      <c r="AD31" s="96"/>
      <c r="AJ31" s="135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37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9"/>
      <c r="N32" s="96"/>
      <c r="O32" s="96"/>
      <c r="P32" s="96"/>
      <c r="Q32" s="98"/>
      <c r="R32" s="96"/>
      <c r="S32" s="96"/>
      <c r="T32" s="96"/>
      <c r="U32" s="98"/>
      <c r="V32" s="96"/>
      <c r="W32" s="96"/>
      <c r="X32" s="96"/>
      <c r="Y32" s="96"/>
      <c r="Z32" s="98"/>
      <c r="AA32" s="96"/>
      <c r="AB32" s="96"/>
      <c r="AC32" s="96"/>
      <c r="AD32" s="96"/>
      <c r="AJ32" s="135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37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97"/>
      <c r="O33" s="97"/>
      <c r="P33" s="97"/>
      <c r="Q33" s="105"/>
      <c r="R33" s="96"/>
      <c r="S33" s="96"/>
      <c r="T33" s="96"/>
      <c r="U33" s="98"/>
      <c r="V33" s="96"/>
      <c r="W33" s="96"/>
      <c r="X33" s="96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35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37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3"/>
      <c r="N34" s="96"/>
      <c r="O34" s="96"/>
      <c r="P34" s="96"/>
      <c r="Q34" s="96"/>
      <c r="R34" s="96"/>
      <c r="S34" s="96"/>
      <c r="T34" s="96"/>
      <c r="U34" s="98"/>
      <c r="V34" s="96"/>
      <c r="W34" s="96"/>
      <c r="X34" s="96"/>
      <c r="Y34" s="96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125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25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1"/>
      <c r="V35" s="96"/>
      <c r="W35" s="96"/>
      <c r="X35" s="96"/>
      <c r="Y35" s="96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358">
        <v>1</v>
      </c>
      <c r="AK35" s="358"/>
      <c r="AL35" s="358"/>
      <c r="AM35" s="358"/>
      <c r="AN35" s="358"/>
      <c r="AO35" s="358">
        <v>2</v>
      </c>
      <c r="AP35" s="358"/>
      <c r="AQ35" s="358"/>
      <c r="AR35" s="358"/>
      <c r="AS35" s="358"/>
      <c r="AT35" s="358">
        <v>3</v>
      </c>
      <c r="AU35" s="358"/>
      <c r="AV35" s="358"/>
      <c r="AW35" s="358"/>
      <c r="AX35" s="358"/>
      <c r="AY35" s="358">
        <v>4</v>
      </c>
      <c r="AZ35" s="358"/>
      <c r="BA35" s="358"/>
      <c r="BB35" s="358"/>
      <c r="BC35" s="358"/>
      <c r="BD35" s="358">
        <v>5</v>
      </c>
      <c r="BE35" s="358"/>
      <c r="BF35" s="358"/>
      <c r="BG35" s="358"/>
      <c r="BH35" s="358"/>
      <c r="BI35" s="359">
        <v>6</v>
      </c>
      <c r="BJ35" s="359"/>
      <c r="BK35" s="359"/>
      <c r="BL35" s="359"/>
      <c r="BM35" s="359"/>
      <c r="BN35" s="358">
        <v>7</v>
      </c>
      <c r="BO35" s="358"/>
      <c r="BP35" s="358"/>
      <c r="BQ35" s="358"/>
      <c r="BR35" s="358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9"/>
      <c r="N36" s="96"/>
      <c r="O36" s="96"/>
      <c r="P36" s="96"/>
      <c r="Q36" s="96"/>
      <c r="R36" s="96"/>
      <c r="S36" s="96"/>
      <c r="T36" s="96"/>
      <c r="U36" s="98"/>
      <c r="V36" s="99"/>
      <c r="W36" s="99"/>
      <c r="X36" s="100"/>
      <c r="Y36" s="96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9"/>
      <c r="BJ36" s="359"/>
      <c r="BK36" s="359"/>
      <c r="BL36" s="359"/>
      <c r="BM36" s="359"/>
      <c r="BN36" s="358"/>
      <c r="BO36" s="358"/>
      <c r="BP36" s="358"/>
      <c r="BQ36" s="358"/>
      <c r="BR36" s="358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99"/>
      <c r="O37" s="99"/>
      <c r="P37" s="99"/>
      <c r="Q37" s="100"/>
      <c r="R37" s="96"/>
      <c r="S37" s="96"/>
      <c r="T37" s="96"/>
      <c r="U37" s="98"/>
      <c r="V37" s="96"/>
      <c r="W37" s="96"/>
      <c r="X37" s="98"/>
      <c r="Y37" s="96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3"/>
      <c r="N38" s="96"/>
      <c r="O38" s="96"/>
      <c r="P38" s="96"/>
      <c r="Q38" s="98"/>
      <c r="R38" s="96"/>
      <c r="S38" s="96"/>
      <c r="T38" s="96"/>
      <c r="U38" s="98"/>
      <c r="V38" s="96"/>
      <c r="W38" s="96"/>
      <c r="X38" s="98"/>
      <c r="Y38" s="96"/>
      <c r="Z38" s="98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1"/>
      <c r="R39" s="97"/>
      <c r="S39" s="97"/>
      <c r="T39" s="97"/>
      <c r="U39" s="105"/>
      <c r="V39" s="96"/>
      <c r="W39" s="96"/>
      <c r="X39" s="98"/>
      <c r="Y39" s="96"/>
      <c r="Z39" s="98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9"/>
      <c r="N40" s="96"/>
      <c r="O40" s="96"/>
      <c r="P40" s="96"/>
      <c r="Q40" s="98"/>
      <c r="R40" s="96"/>
      <c r="S40" s="96"/>
      <c r="T40" s="96"/>
      <c r="U40" s="96"/>
      <c r="V40" s="96"/>
      <c r="W40" s="96"/>
      <c r="X40" s="98"/>
      <c r="Y40" s="96"/>
      <c r="Z40" s="98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1"/>
      <c r="N41" s="97"/>
      <c r="O41" s="97"/>
      <c r="P41" s="97"/>
      <c r="Q41" s="105"/>
      <c r="R41" s="96"/>
      <c r="S41" s="96"/>
      <c r="T41" s="96"/>
      <c r="U41" s="96"/>
      <c r="V41" s="96"/>
      <c r="W41" s="96"/>
      <c r="X41" s="98"/>
      <c r="Y41" s="101"/>
      <c r="Z41" s="98"/>
      <c r="AJ41" s="358">
        <v>8</v>
      </c>
      <c r="AK41" s="358"/>
      <c r="AL41" s="358"/>
      <c r="AM41" s="358"/>
      <c r="AN41" s="358"/>
      <c r="AO41" s="359">
        <v>9</v>
      </c>
      <c r="AP41" s="359"/>
      <c r="AQ41" s="359"/>
      <c r="AR41" s="359"/>
      <c r="AS41" s="359"/>
      <c r="AT41" s="358">
        <v>10</v>
      </c>
      <c r="AU41" s="358"/>
      <c r="AV41" s="358"/>
      <c r="AW41" s="358"/>
      <c r="AX41" s="358"/>
      <c r="AY41" s="358">
        <v>11</v>
      </c>
      <c r="AZ41" s="358"/>
      <c r="BA41" s="358"/>
      <c r="BB41" s="358"/>
      <c r="BC41" s="358"/>
      <c r="BD41" s="358">
        <v>12</v>
      </c>
      <c r="BE41" s="358"/>
      <c r="BF41" s="358"/>
      <c r="BG41" s="358"/>
      <c r="BH41" s="358"/>
      <c r="BI41" s="358">
        <v>13</v>
      </c>
      <c r="BJ41" s="358"/>
      <c r="BK41" s="358"/>
      <c r="BL41" s="358"/>
      <c r="BM41" s="358"/>
      <c r="BN41" s="358">
        <v>14</v>
      </c>
      <c r="BO41" s="358"/>
      <c r="BP41" s="358"/>
      <c r="BQ41" s="358"/>
      <c r="BR41" s="358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3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8"/>
      <c r="Y42" s="101"/>
      <c r="Z42" s="98"/>
      <c r="AJ42" s="358"/>
      <c r="AK42" s="358"/>
      <c r="AL42" s="358"/>
      <c r="AM42" s="358"/>
      <c r="AN42" s="358"/>
      <c r="AO42" s="359"/>
      <c r="AP42" s="359"/>
      <c r="AQ42" s="359"/>
      <c r="AR42" s="359"/>
      <c r="AS42" s="359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  <c r="V43" s="300"/>
      <c r="W43" s="300"/>
      <c r="X43" s="301"/>
      <c r="Y43" s="117"/>
      <c r="Z43" s="105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9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8"/>
      <c r="Y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104"/>
      <c r="O45" s="99"/>
      <c r="P45" s="99"/>
      <c r="Q45" s="100"/>
      <c r="R45" s="96"/>
      <c r="S45" s="96"/>
      <c r="T45" s="96"/>
      <c r="U45" s="96"/>
      <c r="V45" s="96"/>
      <c r="W45" s="96"/>
      <c r="X45" s="98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3"/>
      <c r="N46" s="101"/>
      <c r="O46" s="96"/>
      <c r="P46" s="96"/>
      <c r="Q46" s="98"/>
      <c r="R46" s="96"/>
      <c r="S46" s="96"/>
      <c r="T46" s="96"/>
      <c r="U46" s="96"/>
      <c r="V46" s="96"/>
      <c r="W46" s="96"/>
      <c r="X46" s="98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1"/>
      <c r="R47" s="99"/>
      <c r="S47" s="99"/>
      <c r="T47" s="99"/>
      <c r="U47" s="100"/>
      <c r="V47" s="96"/>
      <c r="W47" s="96"/>
      <c r="X47" s="98"/>
      <c r="AJ47" s="358">
        <v>15</v>
      </c>
      <c r="AK47" s="358"/>
      <c r="AL47" s="358"/>
      <c r="AM47" s="358"/>
      <c r="AN47" s="358"/>
      <c r="AO47" s="358">
        <v>16</v>
      </c>
      <c r="AP47" s="358"/>
      <c r="AQ47" s="358"/>
      <c r="AR47" s="358"/>
      <c r="AS47" s="358"/>
      <c r="AT47" s="358">
        <v>17</v>
      </c>
      <c r="AU47" s="358"/>
      <c r="AV47" s="358"/>
      <c r="AW47" s="358"/>
      <c r="AX47" s="358"/>
      <c r="AY47" s="358">
        <v>18</v>
      </c>
      <c r="AZ47" s="358"/>
      <c r="BA47" s="358"/>
      <c r="BB47" s="358"/>
      <c r="BC47" s="358"/>
      <c r="BD47" s="358">
        <v>19</v>
      </c>
      <c r="BE47" s="358"/>
      <c r="BF47" s="358"/>
      <c r="BG47" s="358"/>
      <c r="BH47" s="358"/>
      <c r="BI47" s="358">
        <v>20</v>
      </c>
      <c r="BJ47" s="358"/>
      <c r="BK47" s="358"/>
      <c r="BL47" s="358"/>
      <c r="BM47" s="358"/>
      <c r="BN47" s="358">
        <v>21</v>
      </c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9"/>
      <c r="N48" s="96"/>
      <c r="O48" s="96"/>
      <c r="P48" s="96"/>
      <c r="Q48" s="98"/>
      <c r="R48" s="96"/>
      <c r="S48" s="96"/>
      <c r="T48" s="96"/>
      <c r="U48" s="98"/>
      <c r="V48" s="96"/>
      <c r="W48" s="96"/>
      <c r="X48" s="9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97"/>
      <c r="O49" s="97"/>
      <c r="P49" s="97"/>
      <c r="Q49" s="105"/>
      <c r="R49" s="96"/>
      <c r="S49" s="96"/>
      <c r="T49" s="96"/>
      <c r="U49" s="96"/>
      <c r="V49" s="101"/>
      <c r="W49" s="96"/>
      <c r="X49" s="98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3"/>
      <c r="N50" s="96"/>
      <c r="O50" s="96"/>
      <c r="P50" s="96"/>
      <c r="Q50" s="96"/>
      <c r="R50" s="96"/>
      <c r="S50" s="96"/>
      <c r="T50" s="96"/>
      <c r="U50" s="96"/>
      <c r="V50" s="117"/>
      <c r="W50" s="97"/>
      <c r="X50" s="105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1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9"/>
      <c r="R52" s="96"/>
      <c r="S52" s="96"/>
      <c r="T52" s="96"/>
      <c r="U52" s="98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1"/>
      <c r="R53" s="97"/>
      <c r="S53" s="97"/>
      <c r="T53" s="97"/>
      <c r="U53" s="105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358">
        <v>22</v>
      </c>
      <c r="AK53" s="358"/>
      <c r="AL53" s="358"/>
      <c r="AM53" s="358"/>
      <c r="AN53" s="358"/>
      <c r="AO53" s="358">
        <v>23</v>
      </c>
      <c r="AP53" s="358"/>
      <c r="AQ53" s="358"/>
      <c r="AR53" s="358"/>
      <c r="AS53" s="358"/>
      <c r="AT53" s="358">
        <v>24</v>
      </c>
      <c r="AU53" s="358"/>
      <c r="AV53" s="358"/>
      <c r="AW53" s="358"/>
      <c r="AX53" s="358"/>
      <c r="AY53" s="358">
        <v>25</v>
      </c>
      <c r="AZ53" s="358"/>
      <c r="BA53" s="358"/>
      <c r="BB53" s="358"/>
      <c r="BC53" s="358"/>
      <c r="BD53" s="358">
        <v>26</v>
      </c>
      <c r="BE53" s="358"/>
      <c r="BF53" s="358"/>
      <c r="BG53" s="358"/>
      <c r="BH53" s="358"/>
      <c r="BI53" s="358">
        <v>27</v>
      </c>
      <c r="BJ53" s="358"/>
      <c r="BK53" s="358"/>
      <c r="BL53" s="358"/>
      <c r="BM53" s="358"/>
      <c r="BN53" s="116"/>
      <c r="BO53" s="116"/>
      <c r="BP53" s="116"/>
      <c r="BQ53" s="116"/>
      <c r="BR53" s="116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3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116"/>
      <c r="BO54" s="116"/>
      <c r="BP54" s="116"/>
      <c r="BQ54" s="116"/>
      <c r="BR54" s="116"/>
    </row>
    <row r="55" spans="1:70" ht="15" customHeight="1" x14ac:dyDescent="0.2"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</row>
    <row r="56" spans="1:70" ht="15" customHeight="1" x14ac:dyDescent="0.2"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</row>
    <row r="57" spans="1:70" ht="15" customHeight="1" x14ac:dyDescent="0.2"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</row>
    <row r="58" spans="1:70" ht="15" customHeight="1" x14ac:dyDescent="0.2"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</row>
  </sheetData>
  <sheetProtection algorithmName="SHA-512" hashValue="3chI3sZzFukl5njrLCx/y9ckBNxDOiJY1ifXX/L8lV9+JvJS6c0xCzjP2pBJPeXhorQwAbYqGxI1gKHEADLemQ==" saltValue="33duY/7Qyikk1d8LA6Sw1Q==" spinCount="100000" sheet="1" objects="1" scenarios="1" selectLockedCells="1"/>
  <mergeCells count="142">
    <mergeCell ref="B54:Q54"/>
    <mergeCell ref="B48:M48"/>
    <mergeCell ref="B50:M50"/>
    <mergeCell ref="B49:M49"/>
    <mergeCell ref="B53:Q53"/>
    <mergeCell ref="B51:U51"/>
    <mergeCell ref="AJ53:AN58"/>
    <mergeCell ref="AO53:AS58"/>
    <mergeCell ref="AT53:AX58"/>
    <mergeCell ref="AY53:BC58"/>
    <mergeCell ref="BD53:BH58"/>
    <mergeCell ref="AK28:AX28"/>
    <mergeCell ref="AZ28:BK28"/>
    <mergeCell ref="BI53:BM58"/>
    <mergeCell ref="BI47:BM52"/>
    <mergeCell ref="BN47:BR52"/>
    <mergeCell ref="B52:Q52"/>
    <mergeCell ref="B47:Q47"/>
    <mergeCell ref="AJ47:AN52"/>
    <mergeCell ref="AO47:AS52"/>
    <mergeCell ref="AT47:AX52"/>
    <mergeCell ref="AY47:BC52"/>
    <mergeCell ref="BD47:BH52"/>
    <mergeCell ref="BI41:BM46"/>
    <mergeCell ref="BN41:BR46"/>
    <mergeCell ref="B42:M42"/>
    <mergeCell ref="B43:X43"/>
    <mergeCell ref="B44:M44"/>
    <mergeCell ref="B45:M45"/>
    <mergeCell ref="B46:M46"/>
    <mergeCell ref="B41:M41"/>
    <mergeCell ref="AJ41:AN46"/>
    <mergeCell ref="AO41:AS46"/>
    <mergeCell ref="AT41:AX46"/>
    <mergeCell ref="AY41:BC46"/>
    <mergeCell ref="BD41:BH46"/>
    <mergeCell ref="BI35:BM40"/>
    <mergeCell ref="BN35:BR40"/>
    <mergeCell ref="B36:M36"/>
    <mergeCell ref="B37:M37"/>
    <mergeCell ref="B38:M38"/>
    <mergeCell ref="B39:Q39"/>
    <mergeCell ref="B40:M40"/>
    <mergeCell ref="B35:U35"/>
    <mergeCell ref="AJ35:AN40"/>
    <mergeCell ref="AO35:AS40"/>
    <mergeCell ref="AT35:AX40"/>
    <mergeCell ref="AY35:BC40"/>
    <mergeCell ref="BD35:BH40"/>
    <mergeCell ref="B29:M29"/>
    <mergeCell ref="B30:M30"/>
    <mergeCell ref="B31:Q31"/>
    <mergeCell ref="B32:M32"/>
    <mergeCell ref="B33:M33"/>
    <mergeCell ref="B34:M34"/>
    <mergeCell ref="B27:M27"/>
    <mergeCell ref="AK27:AX27"/>
    <mergeCell ref="AZ27:BK27"/>
    <mergeCell ref="B28:M28"/>
    <mergeCell ref="X28:Z28"/>
    <mergeCell ref="AA28:AD28"/>
    <mergeCell ref="B25:M25"/>
    <mergeCell ref="AK25:AX25"/>
    <mergeCell ref="AZ25:BK25"/>
    <mergeCell ref="B26:M26"/>
    <mergeCell ref="X26:Z26"/>
    <mergeCell ref="AA26:AD26"/>
    <mergeCell ref="AK26:AX26"/>
    <mergeCell ref="AZ26:BK26"/>
    <mergeCell ref="B23:Q23"/>
    <mergeCell ref="AK23:AX23"/>
    <mergeCell ref="AZ23:BK23"/>
    <mergeCell ref="B24:M24"/>
    <mergeCell ref="AK24:AX24"/>
    <mergeCell ref="AZ24:BK24"/>
    <mergeCell ref="B21:M21"/>
    <mergeCell ref="AK21:AX21"/>
    <mergeCell ref="AZ21:BK21"/>
    <mergeCell ref="B22:M22"/>
    <mergeCell ref="AK22:AX22"/>
    <mergeCell ref="AZ22:BK22"/>
    <mergeCell ref="B19:U19"/>
    <mergeCell ref="AK19:AX19"/>
    <mergeCell ref="AZ19:BK19"/>
    <mergeCell ref="B20:M20"/>
    <mergeCell ref="AK20:AX20"/>
    <mergeCell ref="AZ20:BK20"/>
    <mergeCell ref="B17:M17"/>
    <mergeCell ref="AK17:AX17"/>
    <mergeCell ref="AZ17:BK17"/>
    <mergeCell ref="B18:M18"/>
    <mergeCell ref="AK18:AX18"/>
    <mergeCell ref="AZ18:BK18"/>
    <mergeCell ref="B15:Q15"/>
    <mergeCell ref="AK15:AX15"/>
    <mergeCell ref="AZ15:BK15"/>
    <mergeCell ref="B16:M16"/>
    <mergeCell ref="AK16:AX16"/>
    <mergeCell ref="AZ16:BK16"/>
    <mergeCell ref="B13:M13"/>
    <mergeCell ref="AK13:AX13"/>
    <mergeCell ref="AZ13:BK13"/>
    <mergeCell ref="B14:M14"/>
    <mergeCell ref="AK14:AX14"/>
    <mergeCell ref="AZ14:BK14"/>
    <mergeCell ref="B11:X11"/>
    <mergeCell ref="AK11:AX11"/>
    <mergeCell ref="AZ11:BK11"/>
    <mergeCell ref="B12:M12"/>
    <mergeCell ref="AK12:AX12"/>
    <mergeCell ref="AZ12:BK12"/>
    <mergeCell ref="B9:M9"/>
    <mergeCell ref="AK9:AX9"/>
    <mergeCell ref="AZ9:BK9"/>
    <mergeCell ref="B10:M10"/>
    <mergeCell ref="AK10:AX10"/>
    <mergeCell ref="AZ10:BK10"/>
    <mergeCell ref="B7:Q7"/>
    <mergeCell ref="AK7:AX7"/>
    <mergeCell ref="AZ7:BK7"/>
    <mergeCell ref="B8:M8"/>
    <mergeCell ref="AK8:AX8"/>
    <mergeCell ref="AZ8:BK8"/>
    <mergeCell ref="B6:Q6"/>
    <mergeCell ref="AK6:AX6"/>
    <mergeCell ref="AZ6:BK6"/>
    <mergeCell ref="B3:Q3"/>
    <mergeCell ref="AK3:AX3"/>
    <mergeCell ref="AZ3:BK3"/>
    <mergeCell ref="B4:Q4"/>
    <mergeCell ref="AK4:AX4"/>
    <mergeCell ref="AZ4:BK4"/>
    <mergeCell ref="A1:AI1"/>
    <mergeCell ref="AJ1:AX1"/>
    <mergeCell ref="AY1:BK1"/>
    <mergeCell ref="B2:Q2"/>
    <mergeCell ref="AK2:AX2"/>
    <mergeCell ref="AZ2:BK2"/>
    <mergeCell ref="B5:U5"/>
    <mergeCell ref="AK5:AX5"/>
    <mergeCell ref="AZ5:BK5"/>
    <mergeCell ref="AD2:AG2"/>
  </mergeCells>
  <hyperlinks>
    <hyperlink ref="AD2:AG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7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63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384" t="s">
        <v>10</v>
      </c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383" t="s">
        <v>456</v>
      </c>
      <c r="AP2" s="383"/>
      <c r="AQ2" s="383"/>
      <c r="AR2" s="383"/>
      <c r="AS2" s="383"/>
      <c r="AT2" s="383"/>
      <c r="AU2" s="383"/>
      <c r="AV2" s="383"/>
      <c r="AW2" s="383"/>
      <c r="AX2" s="383"/>
      <c r="AY2" s="383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2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1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2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1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2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1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28" t="s">
        <v>20</v>
      </c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13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1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28" t="s">
        <v>27</v>
      </c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13" t="s">
        <v>36</v>
      </c>
      <c r="AP7" s="379" t="s">
        <v>36</v>
      </c>
      <c r="AQ7" s="380"/>
      <c r="AR7" s="380"/>
      <c r="AS7" s="380"/>
      <c r="AT7" s="380"/>
      <c r="AU7" s="380"/>
      <c r="AV7" s="380"/>
      <c r="AW7" s="380"/>
      <c r="AX7" s="380"/>
      <c r="AY7" s="381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28" t="s">
        <v>35</v>
      </c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13" t="s">
        <v>37</v>
      </c>
      <c r="AP8" s="379" t="s">
        <v>37</v>
      </c>
      <c r="AQ8" s="380"/>
      <c r="AR8" s="380"/>
      <c r="AS8" s="380"/>
      <c r="AT8" s="380"/>
      <c r="AU8" s="380"/>
      <c r="AV8" s="380"/>
      <c r="AW8" s="380"/>
      <c r="AX8" s="380"/>
      <c r="AY8" s="381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28" t="s">
        <v>54</v>
      </c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13" t="s">
        <v>38</v>
      </c>
      <c r="AP9" s="379" t="s">
        <v>38</v>
      </c>
      <c r="AQ9" s="380"/>
      <c r="AR9" s="380"/>
      <c r="AS9" s="380"/>
      <c r="AT9" s="380"/>
      <c r="AU9" s="380"/>
      <c r="AV9" s="380"/>
      <c r="AW9" s="380"/>
      <c r="AX9" s="380"/>
      <c r="AY9" s="381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28" t="s">
        <v>55</v>
      </c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13" t="s">
        <v>76</v>
      </c>
      <c r="AP10" s="379" t="s">
        <v>76</v>
      </c>
      <c r="AQ10" s="380"/>
      <c r="AR10" s="380"/>
      <c r="AS10" s="380"/>
      <c r="AT10" s="380"/>
      <c r="AU10" s="380"/>
      <c r="AV10" s="380"/>
      <c r="AW10" s="380"/>
      <c r="AX10" s="380"/>
      <c r="AY10" s="381"/>
    </row>
    <row r="11" spans="1:51" ht="15" customHeight="1" x14ac:dyDescent="0.2">
      <c r="B11" s="8" t="s">
        <v>1</v>
      </c>
      <c r="C11" s="255" t="str">
        <f>AP13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AP16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AP19</f>
        <v>F1</v>
      </c>
      <c r="V11" s="255"/>
      <c r="W11" s="255"/>
      <c r="X11" s="255"/>
      <c r="Y11" s="255"/>
      <c r="Z11" s="255"/>
      <c r="AA11" s="256"/>
      <c r="AC11" s="28" t="s">
        <v>79</v>
      </c>
      <c r="AD11" s="260"/>
      <c r="AE11" s="260"/>
      <c r="AF11" s="260"/>
      <c r="AG11" s="260"/>
      <c r="AH11" s="260"/>
      <c r="AI11" s="260"/>
      <c r="AJ11" s="260"/>
      <c r="AK11" s="260"/>
      <c r="AL11" s="260"/>
      <c r="AM11" s="260"/>
      <c r="AN11" s="260"/>
      <c r="AO11" s="13" t="s">
        <v>77</v>
      </c>
      <c r="AP11" s="379" t="s">
        <v>77</v>
      </c>
      <c r="AQ11" s="380"/>
      <c r="AR11" s="380"/>
      <c r="AS11" s="380"/>
      <c r="AT11" s="380"/>
      <c r="AU11" s="380"/>
      <c r="AV11" s="380"/>
      <c r="AW11" s="380"/>
      <c r="AX11" s="380"/>
      <c r="AY11" s="381"/>
    </row>
    <row r="12" spans="1:51" ht="15" customHeight="1" x14ac:dyDescent="0.2">
      <c r="B12" s="9" t="s">
        <v>2</v>
      </c>
      <c r="C12" s="250" t="str">
        <f>AP14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AP17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AP20</f>
        <v>F2</v>
      </c>
      <c r="V12" s="250"/>
      <c r="W12" s="250"/>
      <c r="X12" s="250"/>
      <c r="Y12" s="250"/>
      <c r="Z12" s="250"/>
      <c r="AA12" s="251"/>
      <c r="AC12" s="28" t="s">
        <v>80</v>
      </c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13" t="s">
        <v>78</v>
      </c>
      <c r="AP12" s="379" t="s">
        <v>78</v>
      </c>
      <c r="AQ12" s="380"/>
      <c r="AR12" s="380"/>
      <c r="AS12" s="380"/>
      <c r="AT12" s="380"/>
      <c r="AU12" s="380"/>
      <c r="AV12" s="380"/>
      <c r="AW12" s="380"/>
      <c r="AX12" s="380"/>
      <c r="AY12" s="381"/>
    </row>
    <row r="13" spans="1:51" ht="15" customHeight="1" thickBot="1" x14ac:dyDescent="0.25">
      <c r="B13" s="10" t="s">
        <v>3</v>
      </c>
      <c r="C13" s="252" t="str">
        <f>AP15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AP18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AP21</f>
        <v>F3</v>
      </c>
      <c r="V13" s="252"/>
      <c r="W13" s="252"/>
      <c r="X13" s="252"/>
      <c r="Y13" s="252"/>
      <c r="Z13" s="252"/>
      <c r="AA13" s="253"/>
      <c r="AC13" s="28" t="s">
        <v>91</v>
      </c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260"/>
      <c r="AO13" s="13" t="s">
        <v>108</v>
      </c>
      <c r="AP13" s="379" t="s">
        <v>108</v>
      </c>
      <c r="AQ13" s="380"/>
      <c r="AR13" s="380"/>
      <c r="AS13" s="380"/>
      <c r="AT13" s="380"/>
      <c r="AU13" s="380"/>
      <c r="AV13" s="380"/>
      <c r="AW13" s="380"/>
      <c r="AX13" s="380"/>
      <c r="AY13" s="381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28" t="s">
        <v>93</v>
      </c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13" t="s">
        <v>109</v>
      </c>
      <c r="AP14" s="379" t="s">
        <v>109</v>
      </c>
      <c r="AQ14" s="380"/>
      <c r="AR14" s="380"/>
      <c r="AS14" s="380"/>
      <c r="AT14" s="380"/>
      <c r="AU14" s="380"/>
      <c r="AV14" s="380"/>
      <c r="AW14" s="380"/>
      <c r="AX14" s="380"/>
      <c r="AY14" s="381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28" t="s">
        <v>98</v>
      </c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13" t="s">
        <v>110</v>
      </c>
      <c r="AP15" s="379" t="s">
        <v>110</v>
      </c>
      <c r="AQ15" s="380"/>
      <c r="AR15" s="380"/>
      <c r="AS15" s="380"/>
      <c r="AT15" s="380"/>
      <c r="AU15" s="380"/>
      <c r="AV15" s="380"/>
      <c r="AW15" s="380"/>
      <c r="AX15" s="380"/>
      <c r="AY15" s="381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329" t="s">
        <v>357</v>
      </c>
      <c r="U16" s="330"/>
      <c r="V16" s="330"/>
      <c r="W16" s="330"/>
      <c r="X16" s="330"/>
      <c r="Y16" s="330"/>
      <c r="Z16" s="330"/>
      <c r="AA16" s="331"/>
      <c r="AC16" s="28" t="s">
        <v>100</v>
      </c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13" t="s">
        <v>142</v>
      </c>
      <c r="AP16" s="379" t="s">
        <v>142</v>
      </c>
      <c r="AQ16" s="380"/>
      <c r="AR16" s="380"/>
      <c r="AS16" s="380"/>
      <c r="AT16" s="380"/>
      <c r="AU16" s="380"/>
      <c r="AV16" s="380"/>
      <c r="AW16" s="380"/>
      <c r="AX16" s="380"/>
      <c r="AY16" s="381"/>
    </row>
    <row r="17" spans="1:52" ht="15" customHeight="1" x14ac:dyDescent="0.2">
      <c r="B17" s="8" t="s">
        <v>1</v>
      </c>
      <c r="C17" s="255" t="str">
        <f>AP22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AP25</f>
        <v>H1</v>
      </c>
      <c r="M17" s="255"/>
      <c r="N17" s="255"/>
      <c r="O17" s="255"/>
      <c r="P17" s="255"/>
      <c r="Q17" s="255"/>
      <c r="R17" s="256"/>
      <c r="T17" s="8" t="s">
        <v>1</v>
      </c>
      <c r="U17" s="255" t="str">
        <f>AP28</f>
        <v>İ1</v>
      </c>
      <c r="V17" s="255"/>
      <c r="W17" s="255"/>
      <c r="X17" s="255"/>
      <c r="Y17" s="255"/>
      <c r="Z17" s="255"/>
      <c r="AA17" s="256"/>
      <c r="AC17" s="28" t="s">
        <v>102</v>
      </c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13" t="s">
        <v>123</v>
      </c>
      <c r="AP17" s="379" t="s">
        <v>123</v>
      </c>
      <c r="AQ17" s="380"/>
      <c r="AR17" s="380"/>
      <c r="AS17" s="380"/>
      <c r="AT17" s="380"/>
      <c r="AU17" s="380"/>
      <c r="AV17" s="380"/>
      <c r="AW17" s="380"/>
      <c r="AX17" s="380"/>
      <c r="AY17" s="381"/>
    </row>
    <row r="18" spans="1:52" ht="15" customHeight="1" x14ac:dyDescent="0.2">
      <c r="B18" s="9" t="s">
        <v>2</v>
      </c>
      <c r="C18" s="250" t="str">
        <f>AP23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AP26</f>
        <v>H2</v>
      </c>
      <c r="M18" s="250"/>
      <c r="N18" s="250"/>
      <c r="O18" s="250"/>
      <c r="P18" s="250"/>
      <c r="Q18" s="250"/>
      <c r="R18" s="251"/>
      <c r="T18" s="9" t="s">
        <v>2</v>
      </c>
      <c r="U18" s="250" t="str">
        <f>AP29</f>
        <v>İ2</v>
      </c>
      <c r="V18" s="250"/>
      <c r="W18" s="250"/>
      <c r="X18" s="250"/>
      <c r="Y18" s="250"/>
      <c r="Z18" s="250"/>
      <c r="AA18" s="251"/>
      <c r="AC18" s="28" t="s">
        <v>135</v>
      </c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13" t="s">
        <v>124</v>
      </c>
      <c r="AP18" s="379" t="s">
        <v>124</v>
      </c>
      <c r="AQ18" s="380"/>
      <c r="AR18" s="380"/>
      <c r="AS18" s="380"/>
      <c r="AT18" s="380"/>
      <c r="AU18" s="380"/>
      <c r="AV18" s="380"/>
      <c r="AW18" s="380"/>
      <c r="AX18" s="380"/>
      <c r="AY18" s="381"/>
    </row>
    <row r="19" spans="1:52" ht="15" customHeight="1" thickBot="1" x14ac:dyDescent="0.25">
      <c r="B19" s="10" t="s">
        <v>3</v>
      </c>
      <c r="C19" s="252" t="str">
        <f>AP24</f>
        <v>G3</v>
      </c>
      <c r="D19" s="252"/>
      <c r="E19" s="252"/>
      <c r="F19" s="252"/>
      <c r="G19" s="252"/>
      <c r="H19" s="252"/>
      <c r="I19" s="253"/>
      <c r="K19" s="10" t="s">
        <v>3</v>
      </c>
      <c r="L19" s="252" t="str">
        <f>AP27</f>
        <v>H3</v>
      </c>
      <c r="M19" s="252"/>
      <c r="N19" s="252"/>
      <c r="O19" s="252"/>
      <c r="P19" s="252"/>
      <c r="Q19" s="252"/>
      <c r="R19" s="253"/>
      <c r="T19" s="10" t="s">
        <v>3</v>
      </c>
      <c r="U19" s="252" t="str">
        <f>AP30</f>
        <v>İ3</v>
      </c>
      <c r="V19" s="252"/>
      <c r="W19" s="252"/>
      <c r="X19" s="252"/>
      <c r="Y19" s="252"/>
      <c r="Z19" s="252"/>
      <c r="AA19" s="253"/>
      <c r="AC19" s="28" t="s">
        <v>173</v>
      </c>
      <c r="AD19" s="260"/>
      <c r="AE19" s="260"/>
      <c r="AF19" s="260"/>
      <c r="AG19" s="260"/>
      <c r="AH19" s="260"/>
      <c r="AI19" s="260"/>
      <c r="AJ19" s="260"/>
      <c r="AK19" s="260"/>
      <c r="AL19" s="260"/>
      <c r="AM19" s="260"/>
      <c r="AN19" s="260"/>
      <c r="AO19" s="13" t="s">
        <v>180</v>
      </c>
      <c r="AP19" s="379" t="s">
        <v>180</v>
      </c>
      <c r="AQ19" s="380"/>
      <c r="AR19" s="380"/>
      <c r="AS19" s="380"/>
      <c r="AT19" s="380"/>
      <c r="AU19" s="380"/>
      <c r="AV19" s="380"/>
      <c r="AW19" s="380"/>
      <c r="AX19" s="380"/>
      <c r="AY19" s="381"/>
    </row>
    <row r="20" spans="1:52" ht="15" customHeight="1" x14ac:dyDescent="0.2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28" t="s">
        <v>178</v>
      </c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13" t="s">
        <v>181</v>
      </c>
      <c r="AP20" s="379" t="s">
        <v>181</v>
      </c>
      <c r="AQ20" s="380"/>
      <c r="AR20" s="380"/>
      <c r="AS20" s="380"/>
      <c r="AT20" s="380"/>
      <c r="AU20" s="380"/>
      <c r="AV20" s="380"/>
      <c r="AW20" s="380"/>
      <c r="AX20" s="380"/>
      <c r="AY20" s="381"/>
    </row>
    <row r="21" spans="1:52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28" t="s">
        <v>195</v>
      </c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13" t="s">
        <v>182</v>
      </c>
      <c r="AP21" s="379" t="s">
        <v>182</v>
      </c>
      <c r="AQ21" s="380"/>
      <c r="AR21" s="380"/>
      <c r="AS21" s="380"/>
      <c r="AT21" s="380"/>
      <c r="AU21" s="380"/>
      <c r="AV21" s="380"/>
      <c r="AW21" s="380"/>
      <c r="AX21" s="380"/>
      <c r="AY21" s="381"/>
    </row>
    <row r="22" spans="1:52" ht="15" customHeight="1" x14ac:dyDescent="0.2">
      <c r="A22" s="236" t="s">
        <v>6</v>
      </c>
      <c r="B22" s="239" t="s">
        <v>7</v>
      </c>
      <c r="C22" s="240"/>
      <c r="D22" s="241"/>
      <c r="E22" s="239" t="s">
        <v>8</v>
      </c>
      <c r="F22" s="241"/>
      <c r="G22" s="239" t="s">
        <v>9</v>
      </c>
      <c r="H22" s="240"/>
      <c r="I22" s="241"/>
      <c r="J22" s="239" t="s">
        <v>10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1"/>
      <c r="AC22" s="28" t="s">
        <v>214</v>
      </c>
      <c r="AD22" s="260"/>
      <c r="AE22" s="260"/>
      <c r="AF22" s="260"/>
      <c r="AG22" s="260"/>
      <c r="AH22" s="260"/>
      <c r="AI22" s="260"/>
      <c r="AJ22" s="260"/>
      <c r="AK22" s="260"/>
      <c r="AL22" s="260"/>
      <c r="AM22" s="260"/>
      <c r="AN22" s="260"/>
      <c r="AO22" s="13" t="s">
        <v>245</v>
      </c>
      <c r="AP22" s="379" t="s">
        <v>245</v>
      </c>
      <c r="AQ22" s="380"/>
      <c r="AR22" s="380"/>
      <c r="AS22" s="380"/>
      <c r="AT22" s="380"/>
      <c r="AU22" s="380"/>
      <c r="AV22" s="380"/>
      <c r="AW22" s="380"/>
      <c r="AX22" s="380"/>
      <c r="AY22" s="381"/>
    </row>
    <row r="23" spans="1:52" ht="15" customHeight="1" x14ac:dyDescent="0.2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28" t="s">
        <v>244</v>
      </c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13" t="s">
        <v>246</v>
      </c>
      <c r="AP23" s="379" t="s">
        <v>246</v>
      </c>
      <c r="AQ23" s="380"/>
      <c r="AR23" s="380"/>
      <c r="AS23" s="380"/>
      <c r="AT23" s="380"/>
      <c r="AU23" s="380"/>
      <c r="AV23" s="380"/>
      <c r="AW23" s="380"/>
      <c r="AX23" s="380"/>
      <c r="AY23" s="381"/>
    </row>
    <row r="24" spans="1:52" ht="15" customHeight="1" thickBot="1" x14ac:dyDescent="0.25">
      <c r="A24" s="238"/>
      <c r="B24" s="245"/>
      <c r="C24" s="246"/>
      <c r="D24" s="247"/>
      <c r="E24" s="245"/>
      <c r="F24" s="247"/>
      <c r="G24" s="245"/>
      <c r="H24" s="246"/>
      <c r="I24" s="247"/>
      <c r="J24" s="245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7"/>
      <c r="AC24" s="28" t="s">
        <v>267</v>
      </c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13" t="s">
        <v>247</v>
      </c>
      <c r="AP24" s="379" t="s">
        <v>247</v>
      </c>
      <c r="AQ24" s="380"/>
      <c r="AR24" s="380"/>
      <c r="AS24" s="380"/>
      <c r="AT24" s="380"/>
      <c r="AU24" s="380"/>
      <c r="AV24" s="380"/>
      <c r="AW24" s="380"/>
      <c r="AX24" s="380"/>
      <c r="AY24" s="381"/>
    </row>
    <row r="25" spans="1:52" ht="15" customHeight="1" x14ac:dyDescent="0.2">
      <c r="A25" s="21">
        <v>1</v>
      </c>
      <c r="B25" s="217" t="s">
        <v>11</v>
      </c>
      <c r="C25" s="217"/>
      <c r="D25" s="217"/>
      <c r="E25" s="218">
        <v>0</v>
      </c>
      <c r="F25" s="218"/>
      <c r="G25" s="219" t="s">
        <v>12</v>
      </c>
      <c r="H25" s="219"/>
      <c r="I25" s="219"/>
      <c r="J25" s="315" t="str">
        <f>CONCATENATE(C5," ","-"," ",C6)</f>
        <v>A1 - A2</v>
      </c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6"/>
      <c r="AC25" s="28" t="s">
        <v>282</v>
      </c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14" t="s">
        <v>298</v>
      </c>
      <c r="AP25" s="379" t="s">
        <v>298</v>
      </c>
      <c r="AQ25" s="380"/>
      <c r="AR25" s="380"/>
      <c r="AS25" s="380"/>
      <c r="AT25" s="380"/>
      <c r="AU25" s="380"/>
      <c r="AV25" s="380"/>
      <c r="AW25" s="380"/>
      <c r="AX25" s="380"/>
      <c r="AY25" s="381"/>
    </row>
    <row r="26" spans="1:52" ht="15" customHeight="1" x14ac:dyDescent="0.2">
      <c r="A26" s="22">
        <v>2</v>
      </c>
      <c r="B26" s="222" t="s">
        <v>11</v>
      </c>
      <c r="C26" s="222"/>
      <c r="D26" s="222"/>
      <c r="E26" s="228">
        <v>0</v>
      </c>
      <c r="F26" s="222"/>
      <c r="G26" s="229" t="s">
        <v>26</v>
      </c>
      <c r="H26" s="229"/>
      <c r="I26" s="229"/>
      <c r="J26" s="313" t="str">
        <f>CONCATENATE(C7," ","-"," ",C8)</f>
        <v>A3 - A4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8" t="s">
        <v>302</v>
      </c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13" t="s">
        <v>299</v>
      </c>
      <c r="AP26" s="379" t="s">
        <v>299</v>
      </c>
      <c r="AQ26" s="380"/>
      <c r="AR26" s="380"/>
      <c r="AS26" s="380"/>
      <c r="AT26" s="380"/>
      <c r="AU26" s="380"/>
      <c r="AV26" s="380"/>
      <c r="AW26" s="380"/>
      <c r="AX26" s="380"/>
      <c r="AY26" s="381"/>
    </row>
    <row r="27" spans="1:52" ht="15" customHeight="1" x14ac:dyDescent="0.2">
      <c r="A27" s="22">
        <v>3</v>
      </c>
      <c r="B27" s="222" t="s">
        <v>11</v>
      </c>
      <c r="C27" s="222"/>
      <c r="D27" s="222"/>
      <c r="E27" s="228">
        <v>0</v>
      </c>
      <c r="F27" s="228"/>
      <c r="G27" s="229" t="s">
        <v>39</v>
      </c>
      <c r="H27" s="229"/>
      <c r="I27" s="229"/>
      <c r="J27" s="313" t="str">
        <f>CONCATENATE(L5," ","-"," ",L6)</f>
        <v>B1 - B2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8" t="s">
        <v>325</v>
      </c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13" t="s">
        <v>300</v>
      </c>
      <c r="AP27" s="379" t="s">
        <v>300</v>
      </c>
      <c r="AQ27" s="380"/>
      <c r="AR27" s="380"/>
      <c r="AS27" s="380"/>
      <c r="AT27" s="380"/>
      <c r="AU27" s="380"/>
      <c r="AV27" s="380"/>
      <c r="AW27" s="380"/>
      <c r="AX27" s="380"/>
      <c r="AY27" s="381"/>
    </row>
    <row r="28" spans="1:52" ht="15" customHeight="1" x14ac:dyDescent="0.2">
      <c r="A28" s="22">
        <v>4</v>
      </c>
      <c r="B28" s="222" t="s">
        <v>11</v>
      </c>
      <c r="C28" s="222"/>
      <c r="D28" s="222"/>
      <c r="E28" s="228">
        <v>0</v>
      </c>
      <c r="F28" s="228"/>
      <c r="G28" s="229" t="s">
        <v>66</v>
      </c>
      <c r="H28" s="229"/>
      <c r="I28" s="229"/>
      <c r="J28" s="313" t="str">
        <f>CONCATENATE(U5," ","-"," ",U6)</f>
        <v>C1 - C2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8" t="s">
        <v>341</v>
      </c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0"/>
      <c r="AO28" s="13" t="s">
        <v>358</v>
      </c>
      <c r="AP28" s="379" t="s">
        <v>358</v>
      </c>
      <c r="AQ28" s="380"/>
      <c r="AR28" s="380"/>
      <c r="AS28" s="380"/>
      <c r="AT28" s="380"/>
      <c r="AU28" s="380"/>
      <c r="AV28" s="380"/>
      <c r="AW28" s="380"/>
      <c r="AX28" s="380"/>
      <c r="AY28" s="381"/>
    </row>
    <row r="29" spans="1:52" ht="15" customHeight="1" x14ac:dyDescent="0.2">
      <c r="A29" s="22">
        <v>5</v>
      </c>
      <c r="B29" s="222" t="s">
        <v>11</v>
      </c>
      <c r="C29" s="222"/>
      <c r="D29" s="222"/>
      <c r="E29" s="228">
        <v>0</v>
      </c>
      <c r="F29" s="228"/>
      <c r="G29" s="229" t="s">
        <v>111</v>
      </c>
      <c r="H29" s="229"/>
      <c r="I29" s="229"/>
      <c r="J29" s="313" t="str">
        <f>CONCATENATE(C11," ","-"," ",C12)</f>
        <v>D1 - D2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8" t="s">
        <v>364</v>
      </c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13" t="s">
        <v>359</v>
      </c>
      <c r="AP29" s="379" t="s">
        <v>359</v>
      </c>
      <c r="AQ29" s="380"/>
      <c r="AR29" s="380"/>
      <c r="AS29" s="380"/>
      <c r="AT29" s="380"/>
      <c r="AU29" s="380"/>
      <c r="AV29" s="380"/>
      <c r="AW29" s="380"/>
      <c r="AX29" s="380"/>
      <c r="AY29" s="381"/>
    </row>
    <row r="30" spans="1:52" ht="15" customHeight="1" x14ac:dyDescent="0.2">
      <c r="A30" s="22">
        <v>6</v>
      </c>
      <c r="B30" s="222" t="s">
        <v>11</v>
      </c>
      <c r="C30" s="222"/>
      <c r="D30" s="222"/>
      <c r="E30" s="228">
        <v>0</v>
      </c>
      <c r="F30" s="228"/>
      <c r="G30" s="229" t="s">
        <v>126</v>
      </c>
      <c r="H30" s="229"/>
      <c r="I30" s="229"/>
      <c r="J30" s="313" t="str">
        <f>CONCATENATE(L11," ","-"," ",L12)</f>
        <v>E1 - E2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8" t="s">
        <v>378</v>
      </c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13" t="s">
        <v>360</v>
      </c>
      <c r="AP30" s="379" t="s">
        <v>360</v>
      </c>
      <c r="AQ30" s="380"/>
      <c r="AR30" s="380"/>
      <c r="AS30" s="380"/>
      <c r="AT30" s="380"/>
      <c r="AU30" s="380"/>
      <c r="AV30" s="380"/>
      <c r="AW30" s="380"/>
      <c r="AX30" s="380"/>
      <c r="AY30" s="381"/>
    </row>
    <row r="31" spans="1:52" ht="15" customHeight="1" x14ac:dyDescent="0.2">
      <c r="A31" s="22">
        <v>7</v>
      </c>
      <c r="B31" s="222" t="s">
        <v>11</v>
      </c>
      <c r="C31" s="222"/>
      <c r="D31" s="222"/>
      <c r="E31" s="228">
        <v>0</v>
      </c>
      <c r="F31" s="228"/>
      <c r="G31" s="229" t="s">
        <v>69</v>
      </c>
      <c r="H31" s="229"/>
      <c r="I31" s="229"/>
      <c r="J31" s="313" t="str">
        <f>CONCATENATE(U11," ","-"," ",U12)</f>
        <v>F1 - F2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</row>
    <row r="32" spans="1:52" ht="15" customHeight="1" x14ac:dyDescent="0.2">
      <c r="A32" s="22">
        <v>8</v>
      </c>
      <c r="B32" s="222" t="s">
        <v>11</v>
      </c>
      <c r="C32" s="222"/>
      <c r="D32" s="222"/>
      <c r="E32" s="228">
        <v>0</v>
      </c>
      <c r="F32" s="228"/>
      <c r="G32" s="229" t="s">
        <v>248</v>
      </c>
      <c r="H32" s="229"/>
      <c r="I32" s="229"/>
      <c r="J32" s="313" t="str">
        <f>CONCATENATE(C17," ","-"," ",C18)</f>
        <v>G1 - G2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216" t="s">
        <v>17</v>
      </c>
      <c r="AD32" s="216"/>
      <c r="AE32" s="216"/>
      <c r="AF32" s="216"/>
      <c r="AG32" s="216" t="s">
        <v>18</v>
      </c>
      <c r="AH32" s="216"/>
      <c r="AI32" s="216"/>
      <c r="AJ32" s="216"/>
      <c r="AK32" s="216" t="s">
        <v>19</v>
      </c>
      <c r="AL32" s="216"/>
      <c r="AM32" s="216"/>
      <c r="AN32" s="216"/>
      <c r="AO32" s="216" t="s">
        <v>21</v>
      </c>
      <c r="AP32" s="216"/>
      <c r="AQ32" s="216"/>
      <c r="AR32" s="216"/>
      <c r="AS32" s="216" t="s">
        <v>36</v>
      </c>
      <c r="AT32" s="216"/>
      <c r="AU32" s="216"/>
      <c r="AV32" s="216"/>
      <c r="AW32" s="216" t="s">
        <v>37</v>
      </c>
      <c r="AX32" s="216"/>
      <c r="AY32" s="216"/>
      <c r="AZ32" s="216"/>
    </row>
    <row r="33" spans="1:52" ht="15" customHeight="1" x14ac:dyDescent="0.2">
      <c r="A33" s="22">
        <v>9</v>
      </c>
      <c r="B33" s="222" t="s">
        <v>11</v>
      </c>
      <c r="C33" s="222"/>
      <c r="D33" s="222"/>
      <c r="E33" s="228">
        <v>0</v>
      </c>
      <c r="F33" s="228"/>
      <c r="G33" s="229" t="s">
        <v>301</v>
      </c>
      <c r="H33" s="229"/>
      <c r="I33" s="229"/>
      <c r="J33" s="313" t="str">
        <f>CONCATENATE(L17," ","-"," ",L18)</f>
        <v>H1 - H2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</row>
    <row r="34" spans="1:52" ht="15" customHeight="1" x14ac:dyDescent="0.2">
      <c r="A34" s="22">
        <v>10</v>
      </c>
      <c r="B34" s="222" t="s">
        <v>11</v>
      </c>
      <c r="C34" s="222"/>
      <c r="D34" s="222"/>
      <c r="E34" s="228">
        <v>0</v>
      </c>
      <c r="F34" s="228"/>
      <c r="G34" s="229" t="s">
        <v>361</v>
      </c>
      <c r="H34" s="229"/>
      <c r="I34" s="229"/>
      <c r="J34" s="313" t="str">
        <f>CONCATENATE(U17," ","-"," ",U18)</f>
        <v>İ1 - İ2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11</v>
      </c>
      <c r="B35" s="222" t="s">
        <v>15</v>
      </c>
      <c r="C35" s="222"/>
      <c r="D35" s="222"/>
      <c r="E35" s="228">
        <v>0</v>
      </c>
      <c r="F35" s="228"/>
      <c r="G35" s="229" t="s">
        <v>24</v>
      </c>
      <c r="H35" s="229"/>
      <c r="I35" s="229"/>
      <c r="J35" s="313" t="str">
        <f>CONCATENATE(C5," ","-"," ",C7)</f>
        <v>A1 - A3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12</v>
      </c>
      <c r="B36" s="222" t="s">
        <v>15</v>
      </c>
      <c r="C36" s="222"/>
      <c r="D36" s="222"/>
      <c r="E36" s="228">
        <v>0</v>
      </c>
      <c r="F36" s="222"/>
      <c r="G36" s="229" t="s">
        <v>25</v>
      </c>
      <c r="H36" s="229"/>
      <c r="I36" s="229"/>
      <c r="J36" s="313" t="str">
        <f>CONCATENATE(C8," ","-"," ",C6)</f>
        <v>A4 - A2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13</v>
      </c>
      <c r="B37" s="222" t="s">
        <v>15</v>
      </c>
      <c r="C37" s="222"/>
      <c r="D37" s="222"/>
      <c r="E37" s="228">
        <v>0</v>
      </c>
      <c r="F37" s="228"/>
      <c r="G37" s="229" t="s">
        <v>40</v>
      </c>
      <c r="H37" s="229"/>
      <c r="I37" s="229"/>
      <c r="J37" s="313" t="str">
        <f>CONCATENATE(L7," ","-"," ",L5)</f>
        <v>B3 - B1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 t="s">
        <v>38</v>
      </c>
      <c r="AD37" s="216"/>
      <c r="AE37" s="216"/>
      <c r="AF37" s="216"/>
      <c r="AG37" s="216" t="s">
        <v>76</v>
      </c>
      <c r="AH37" s="216"/>
      <c r="AI37" s="216"/>
      <c r="AJ37" s="216"/>
      <c r="AK37" s="216" t="s">
        <v>77</v>
      </c>
      <c r="AL37" s="216"/>
      <c r="AM37" s="216"/>
      <c r="AN37" s="216"/>
      <c r="AO37" s="216" t="s">
        <v>78</v>
      </c>
      <c r="AP37" s="216"/>
      <c r="AQ37" s="216"/>
      <c r="AR37" s="216"/>
      <c r="AS37" s="216" t="s">
        <v>108</v>
      </c>
      <c r="AT37" s="216"/>
      <c r="AU37" s="216"/>
      <c r="AV37" s="216"/>
      <c r="AW37" s="216" t="s">
        <v>109</v>
      </c>
      <c r="AX37" s="216"/>
      <c r="AY37" s="216"/>
      <c r="AZ37" s="216"/>
    </row>
    <row r="38" spans="1:52" ht="15" customHeight="1" x14ac:dyDescent="0.2">
      <c r="A38" s="22">
        <v>14</v>
      </c>
      <c r="B38" s="222" t="s">
        <v>15</v>
      </c>
      <c r="C38" s="222"/>
      <c r="D38" s="222"/>
      <c r="E38" s="228">
        <v>0</v>
      </c>
      <c r="F38" s="228"/>
      <c r="G38" s="229" t="s">
        <v>67</v>
      </c>
      <c r="H38" s="229"/>
      <c r="I38" s="229"/>
      <c r="J38" s="313" t="str">
        <f>CONCATENATE(U7," ","-"," ",U5)</f>
        <v>C3 - C1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15</v>
      </c>
      <c r="B39" s="222" t="s">
        <v>15</v>
      </c>
      <c r="C39" s="222"/>
      <c r="D39" s="222"/>
      <c r="E39" s="228">
        <v>0</v>
      </c>
      <c r="F39" s="228"/>
      <c r="G39" s="229" t="s">
        <v>112</v>
      </c>
      <c r="H39" s="229"/>
      <c r="I39" s="229"/>
      <c r="J39" s="313" t="str">
        <f>CONCATENATE(C13," ","-"," ",C11)</f>
        <v>D3 - D1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16</v>
      </c>
      <c r="B40" s="222" t="s">
        <v>15</v>
      </c>
      <c r="C40" s="222"/>
      <c r="D40" s="222"/>
      <c r="E40" s="228">
        <v>0</v>
      </c>
      <c r="F40" s="228"/>
      <c r="G40" s="229" t="s">
        <v>127</v>
      </c>
      <c r="H40" s="229"/>
      <c r="I40" s="229"/>
      <c r="J40" s="313" t="str">
        <f>CONCATENATE(L13," ","-"," ",L11)</f>
        <v>E3 - E1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17</v>
      </c>
      <c r="B41" s="222" t="s">
        <v>15</v>
      </c>
      <c r="C41" s="222"/>
      <c r="D41" s="222"/>
      <c r="E41" s="228">
        <v>0</v>
      </c>
      <c r="F41" s="228"/>
      <c r="G41" s="229" t="s">
        <v>70</v>
      </c>
      <c r="H41" s="229"/>
      <c r="I41" s="229"/>
      <c r="J41" s="313" t="str">
        <f>CONCATENATE(U13," ","-"," ",U11)</f>
        <v>F3 - F1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18</v>
      </c>
      <c r="B42" s="222" t="s">
        <v>15</v>
      </c>
      <c r="C42" s="222"/>
      <c r="D42" s="222"/>
      <c r="E42" s="228">
        <v>0</v>
      </c>
      <c r="F42" s="228"/>
      <c r="G42" s="229" t="s">
        <v>249</v>
      </c>
      <c r="H42" s="229"/>
      <c r="I42" s="229"/>
      <c r="J42" s="313" t="str">
        <f>CONCATENATE(C19," ","-"," ",C17)</f>
        <v>G3 - G1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 t="s">
        <v>110</v>
      </c>
      <c r="AD42" s="216"/>
      <c r="AE42" s="216"/>
      <c r="AF42" s="216"/>
      <c r="AG42" s="216" t="s">
        <v>142</v>
      </c>
      <c r="AH42" s="216"/>
      <c r="AI42" s="216"/>
      <c r="AJ42" s="216"/>
      <c r="AK42" s="216" t="s">
        <v>123</v>
      </c>
      <c r="AL42" s="216"/>
      <c r="AM42" s="216"/>
      <c r="AN42" s="216"/>
      <c r="AO42" s="216" t="s">
        <v>124</v>
      </c>
      <c r="AP42" s="216"/>
      <c r="AQ42" s="216"/>
      <c r="AR42" s="216"/>
      <c r="AS42" s="216" t="s">
        <v>180</v>
      </c>
      <c r="AT42" s="216"/>
      <c r="AU42" s="216"/>
      <c r="AV42" s="216"/>
      <c r="AW42" s="216" t="s">
        <v>181</v>
      </c>
      <c r="AX42" s="216"/>
      <c r="AY42" s="216"/>
      <c r="AZ42" s="216"/>
    </row>
    <row r="43" spans="1:52" ht="15" customHeight="1" x14ac:dyDescent="0.2">
      <c r="A43" s="22">
        <v>19</v>
      </c>
      <c r="B43" s="222" t="s">
        <v>15</v>
      </c>
      <c r="C43" s="222"/>
      <c r="D43" s="222"/>
      <c r="E43" s="228">
        <v>0</v>
      </c>
      <c r="F43" s="228"/>
      <c r="G43" s="229" t="s">
        <v>303</v>
      </c>
      <c r="H43" s="229"/>
      <c r="I43" s="229"/>
      <c r="J43" s="313" t="str">
        <f>CONCATENATE(L19," ","-"," ",L17)</f>
        <v>H3 - H1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20</v>
      </c>
      <c r="B44" s="222" t="s">
        <v>15</v>
      </c>
      <c r="C44" s="222"/>
      <c r="D44" s="222"/>
      <c r="E44" s="228">
        <v>0</v>
      </c>
      <c r="F44" s="228"/>
      <c r="G44" s="229" t="s">
        <v>362</v>
      </c>
      <c r="H44" s="229"/>
      <c r="I44" s="229"/>
      <c r="J44" s="313" t="str">
        <f>CONCATENATE(U19," ","-"," ",U17)</f>
        <v>İ3 - İ1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21</v>
      </c>
      <c r="B45" s="222" t="s">
        <v>16</v>
      </c>
      <c r="C45" s="222"/>
      <c r="D45" s="222"/>
      <c r="E45" s="228">
        <v>0</v>
      </c>
      <c r="F45" s="228"/>
      <c r="G45" s="229" t="s">
        <v>12</v>
      </c>
      <c r="H45" s="229"/>
      <c r="I45" s="229"/>
      <c r="J45" s="313" t="str">
        <f>CONCATENATE(C5," ","-"," ",C6)</f>
        <v>A1 - A2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22</v>
      </c>
      <c r="B46" s="222" t="s">
        <v>16</v>
      </c>
      <c r="C46" s="222"/>
      <c r="D46" s="222"/>
      <c r="E46" s="228">
        <v>0</v>
      </c>
      <c r="F46" s="222"/>
      <c r="G46" s="229" t="s">
        <v>26</v>
      </c>
      <c r="H46" s="229"/>
      <c r="I46" s="229"/>
      <c r="J46" s="313" t="str">
        <f>CONCATENATE(C7," ","-"," ",C8)</f>
        <v>A3 - A4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23</v>
      </c>
      <c r="B47" s="222" t="s">
        <v>16</v>
      </c>
      <c r="C47" s="222"/>
      <c r="D47" s="222"/>
      <c r="E47" s="228">
        <v>0</v>
      </c>
      <c r="F47" s="228"/>
      <c r="G47" s="229" t="s">
        <v>41</v>
      </c>
      <c r="H47" s="229"/>
      <c r="I47" s="229"/>
      <c r="J47" s="313" t="str">
        <f>CONCATENATE(L5," ","-"," ",L6)</f>
        <v>B1 - B2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 t="s">
        <v>182</v>
      </c>
      <c r="AD47" s="216"/>
      <c r="AE47" s="216"/>
      <c r="AF47" s="216"/>
      <c r="AG47" s="216" t="s">
        <v>245</v>
      </c>
      <c r="AH47" s="216"/>
      <c r="AI47" s="216"/>
      <c r="AJ47" s="216"/>
      <c r="AK47" s="216" t="s">
        <v>246</v>
      </c>
      <c r="AL47" s="216"/>
      <c r="AM47" s="216"/>
      <c r="AN47" s="216"/>
      <c r="AO47" s="216" t="s">
        <v>247</v>
      </c>
      <c r="AP47" s="216"/>
      <c r="AQ47" s="216"/>
      <c r="AR47" s="216"/>
      <c r="AS47" s="216" t="s">
        <v>298</v>
      </c>
      <c r="AT47" s="216"/>
      <c r="AU47" s="216"/>
      <c r="AV47" s="216"/>
      <c r="AW47" s="216" t="s">
        <v>299</v>
      </c>
      <c r="AX47" s="216"/>
      <c r="AY47" s="216"/>
      <c r="AZ47" s="216"/>
    </row>
    <row r="48" spans="1:52" ht="15" customHeight="1" x14ac:dyDescent="0.2">
      <c r="A48" s="22">
        <v>24</v>
      </c>
      <c r="B48" s="222" t="s">
        <v>16</v>
      </c>
      <c r="C48" s="222"/>
      <c r="D48" s="222"/>
      <c r="E48" s="228">
        <v>0</v>
      </c>
      <c r="F48" s="228"/>
      <c r="G48" s="229" t="s">
        <v>68</v>
      </c>
      <c r="H48" s="229"/>
      <c r="I48" s="229"/>
      <c r="J48" s="313" t="str">
        <f>CONCATENATE(U6," ","-"," ",U7)</f>
        <v>C2 - C3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25</v>
      </c>
      <c r="B49" s="222" t="s">
        <v>16</v>
      </c>
      <c r="C49" s="222"/>
      <c r="D49" s="222"/>
      <c r="E49" s="228">
        <v>0</v>
      </c>
      <c r="F49" s="228"/>
      <c r="G49" s="229" t="s">
        <v>113</v>
      </c>
      <c r="H49" s="229"/>
      <c r="I49" s="229"/>
      <c r="J49" s="313" t="str">
        <f>CONCATENATE(C12," ","-"," ",C13)</f>
        <v>D2 - D3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26</v>
      </c>
      <c r="B50" s="222" t="s">
        <v>16</v>
      </c>
      <c r="C50" s="222"/>
      <c r="D50" s="222"/>
      <c r="E50" s="228">
        <v>0</v>
      </c>
      <c r="F50" s="228"/>
      <c r="G50" s="229" t="s">
        <v>128</v>
      </c>
      <c r="H50" s="229"/>
      <c r="I50" s="229"/>
      <c r="J50" s="313" t="str">
        <f>CONCATENATE(L12," ","-"," ",L13)</f>
        <v>E2 - E3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27</v>
      </c>
      <c r="B51" s="222" t="s">
        <v>16</v>
      </c>
      <c r="C51" s="222"/>
      <c r="D51" s="222"/>
      <c r="E51" s="228">
        <v>0</v>
      </c>
      <c r="F51" s="228"/>
      <c r="G51" s="229" t="s">
        <v>71</v>
      </c>
      <c r="H51" s="229"/>
      <c r="I51" s="229"/>
      <c r="J51" s="313" t="str">
        <f>CONCATENATE(U12," ","-"," ",U13)</f>
        <v>F2 - F3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28</v>
      </c>
      <c r="B52" s="222" t="s">
        <v>16</v>
      </c>
      <c r="C52" s="222"/>
      <c r="D52" s="222"/>
      <c r="E52" s="228">
        <v>0</v>
      </c>
      <c r="F52" s="228"/>
      <c r="G52" s="229" t="s">
        <v>250</v>
      </c>
      <c r="H52" s="229"/>
      <c r="I52" s="229"/>
      <c r="J52" s="313" t="str">
        <f>CONCATENATE(C18," ","-"," ",C19)</f>
        <v>G2 - G3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 t="s">
        <v>300</v>
      </c>
      <c r="AD52" s="216"/>
      <c r="AE52" s="216"/>
      <c r="AF52" s="216"/>
      <c r="AG52" s="216" t="s">
        <v>358</v>
      </c>
      <c r="AH52" s="216"/>
      <c r="AI52" s="216"/>
      <c r="AJ52" s="216"/>
      <c r="AK52" s="216" t="s">
        <v>359</v>
      </c>
      <c r="AL52" s="216"/>
      <c r="AM52" s="216"/>
      <c r="AN52" s="216"/>
      <c r="AO52" s="216" t="s">
        <v>360</v>
      </c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29</v>
      </c>
      <c r="B53" s="222" t="s">
        <v>16</v>
      </c>
      <c r="C53" s="222"/>
      <c r="D53" s="222"/>
      <c r="E53" s="228">
        <v>0</v>
      </c>
      <c r="F53" s="228"/>
      <c r="G53" s="229" t="s">
        <v>304</v>
      </c>
      <c r="H53" s="229"/>
      <c r="I53" s="229"/>
      <c r="J53" s="313" t="str">
        <f>CONCATENATE(L18," ","-"," ",L19)</f>
        <v>H2 - H3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30</v>
      </c>
      <c r="B54" s="222" t="s">
        <v>16</v>
      </c>
      <c r="C54" s="222"/>
      <c r="D54" s="222"/>
      <c r="E54" s="228">
        <v>0</v>
      </c>
      <c r="F54" s="228"/>
      <c r="G54" s="229" t="s">
        <v>363</v>
      </c>
      <c r="H54" s="229"/>
      <c r="I54" s="229"/>
      <c r="J54" s="313" t="str">
        <f>CONCATENATE(U18," ","-"," ",U19)</f>
        <v>İ2 - İ3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31</v>
      </c>
      <c r="B55" s="222" t="s">
        <v>31</v>
      </c>
      <c r="C55" s="222"/>
      <c r="D55" s="222"/>
      <c r="E55" s="228">
        <v>0</v>
      </c>
      <c r="F55" s="228"/>
      <c r="G55" s="229" t="s">
        <v>114</v>
      </c>
      <c r="H55" s="229"/>
      <c r="I55" s="229"/>
      <c r="J55" s="313" t="s">
        <v>120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32</v>
      </c>
      <c r="B56" s="222" t="s">
        <v>31</v>
      </c>
      <c r="C56" s="222"/>
      <c r="D56" s="222"/>
      <c r="E56" s="228">
        <v>0</v>
      </c>
      <c r="F56" s="222"/>
      <c r="G56" s="229" t="s">
        <v>115</v>
      </c>
      <c r="H56" s="305"/>
      <c r="I56" s="305"/>
      <c r="J56" s="313" t="s">
        <v>121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33</v>
      </c>
      <c r="B57" s="222" t="s">
        <v>31</v>
      </c>
      <c r="C57" s="222"/>
      <c r="D57" s="222"/>
      <c r="E57" s="228">
        <v>0</v>
      </c>
      <c r="F57" s="222"/>
      <c r="G57" s="229" t="s">
        <v>305</v>
      </c>
      <c r="H57" s="305"/>
      <c r="I57" s="305"/>
      <c r="J57" s="313" t="s">
        <v>308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</row>
    <row r="58" spans="1:52" ht="15" customHeight="1" x14ac:dyDescent="0.2">
      <c r="A58" s="22">
        <v>34</v>
      </c>
      <c r="B58" s="222" t="s">
        <v>31</v>
      </c>
      <c r="C58" s="222"/>
      <c r="D58" s="222"/>
      <c r="E58" s="228">
        <v>0</v>
      </c>
      <c r="F58" s="222"/>
      <c r="G58" s="229" t="s">
        <v>366</v>
      </c>
      <c r="H58" s="305"/>
      <c r="I58" s="305"/>
      <c r="J58" s="313" t="s">
        <v>365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x14ac:dyDescent="0.2">
      <c r="A59" s="22">
        <v>35</v>
      </c>
      <c r="B59" s="222" t="s">
        <v>32</v>
      </c>
      <c r="C59" s="222"/>
      <c r="D59" s="222"/>
      <c r="E59" s="228">
        <v>0</v>
      </c>
      <c r="F59" s="222"/>
      <c r="G59" s="229" t="s">
        <v>379</v>
      </c>
      <c r="H59" s="305"/>
      <c r="I59" s="305"/>
      <c r="J59" s="313" t="s">
        <v>380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36</v>
      </c>
      <c r="B60" s="222" t="s">
        <v>72</v>
      </c>
      <c r="C60" s="222"/>
      <c r="D60" s="222"/>
      <c r="E60" s="228">
        <v>0</v>
      </c>
      <c r="F60" s="222"/>
      <c r="G60" s="229" t="s">
        <v>286</v>
      </c>
      <c r="H60" s="305"/>
      <c r="I60" s="305"/>
      <c r="J60" s="313" t="s">
        <v>345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37</v>
      </c>
      <c r="B61" s="222" t="s">
        <v>72</v>
      </c>
      <c r="C61" s="222"/>
      <c r="D61" s="222"/>
      <c r="E61" s="228">
        <v>0</v>
      </c>
      <c r="F61" s="222"/>
      <c r="G61" s="229" t="s">
        <v>342</v>
      </c>
      <c r="H61" s="305"/>
      <c r="I61" s="305"/>
      <c r="J61" s="313" t="s">
        <v>346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38</v>
      </c>
      <c r="B62" s="222" t="s">
        <v>82</v>
      </c>
      <c r="C62" s="222"/>
      <c r="D62" s="222"/>
      <c r="E62" s="228">
        <v>0</v>
      </c>
      <c r="F62" s="222"/>
      <c r="G62" s="229" t="s">
        <v>381</v>
      </c>
      <c r="H62" s="305"/>
      <c r="I62" s="305"/>
      <c r="J62" s="313" t="s">
        <v>383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thickBot="1" x14ac:dyDescent="0.25">
      <c r="A63" s="23">
        <v>39</v>
      </c>
      <c r="B63" s="223" t="s">
        <v>82</v>
      </c>
      <c r="C63" s="223"/>
      <c r="D63" s="223"/>
      <c r="E63" s="224">
        <v>0</v>
      </c>
      <c r="F63" s="223"/>
      <c r="G63" s="225" t="s">
        <v>382</v>
      </c>
      <c r="H63" s="225"/>
      <c r="I63" s="225"/>
      <c r="J63" s="317" t="s">
        <v>384</v>
      </c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  <c r="AA63" s="318"/>
    </row>
  </sheetData>
  <sheetProtection algorithmName="SHA-512" hashValue="MNpuJKGswqoEA1fdPmcFudV1kp06bjZ6AyXirJI3VmY82DUAQrkQ9LOCFxAFYaa0Di6nYok2Qi1kQOfbiVmkxA==" saltValue="vKp8OGgEtvKfHi3+ru/idw==" spinCount="100000" sheet="1" objects="1" scenarios="1" selectLockedCells="1"/>
  <mergeCells count="289">
    <mergeCell ref="C17:I17"/>
    <mergeCell ref="L17:R17"/>
    <mergeCell ref="U17:AA17"/>
    <mergeCell ref="C18:I18"/>
    <mergeCell ref="L18:R18"/>
    <mergeCell ref="U18:AA18"/>
    <mergeCell ref="E27:F27"/>
    <mergeCell ref="G27:I27"/>
    <mergeCell ref="J27:AA27"/>
    <mergeCell ref="AD27:AN27"/>
    <mergeCell ref="AD28:AN28"/>
    <mergeCell ref="AD14:AN14"/>
    <mergeCell ref="AD15:AN15"/>
    <mergeCell ref="AD22:AN22"/>
    <mergeCell ref="AD23:AN23"/>
    <mergeCell ref="AD24:AN24"/>
    <mergeCell ref="AD25:AN25"/>
    <mergeCell ref="AD26:AN26"/>
    <mergeCell ref="AD18:AN18"/>
    <mergeCell ref="AD19:AN19"/>
    <mergeCell ref="AD20:AN20"/>
    <mergeCell ref="AD21:AN21"/>
    <mergeCell ref="A22:A24"/>
    <mergeCell ref="G22:I24"/>
    <mergeCell ref="B22:D24"/>
    <mergeCell ref="E22:F24"/>
    <mergeCell ref="J22:AA24"/>
    <mergeCell ref="AC2:AN2"/>
    <mergeCell ref="AD3:AN3"/>
    <mergeCell ref="AD4:AN4"/>
    <mergeCell ref="AD5:AN5"/>
    <mergeCell ref="AD16:AN16"/>
    <mergeCell ref="AD17:AN17"/>
    <mergeCell ref="AD6:AN6"/>
    <mergeCell ref="AD7:AN7"/>
    <mergeCell ref="AD12:AN12"/>
    <mergeCell ref="AD8:AN8"/>
    <mergeCell ref="AD9:AN9"/>
    <mergeCell ref="AD10:AN10"/>
    <mergeCell ref="AD11:AN11"/>
    <mergeCell ref="AD13:AN13"/>
    <mergeCell ref="C11:I11"/>
    <mergeCell ref="L11:R11"/>
    <mergeCell ref="U11:AA11"/>
    <mergeCell ref="C12:I12"/>
    <mergeCell ref="L12:R12"/>
    <mergeCell ref="U12:AA12"/>
    <mergeCell ref="L6:R6"/>
    <mergeCell ref="U6:AA6"/>
    <mergeCell ref="A1:AA1"/>
    <mergeCell ref="A2:AA2"/>
    <mergeCell ref="B4:I4"/>
    <mergeCell ref="K4:R4"/>
    <mergeCell ref="T4:AA4"/>
    <mergeCell ref="B10:I10"/>
    <mergeCell ref="K10:R10"/>
    <mergeCell ref="T10:AA10"/>
    <mergeCell ref="C8:I8"/>
    <mergeCell ref="C5:I5"/>
    <mergeCell ref="L5:R5"/>
    <mergeCell ref="U5:AA5"/>
    <mergeCell ref="C7:I7"/>
    <mergeCell ref="L7:R7"/>
    <mergeCell ref="U7:AA7"/>
    <mergeCell ref="C6:I6"/>
    <mergeCell ref="W3:Z3"/>
    <mergeCell ref="C13:I13"/>
    <mergeCell ref="L13:R13"/>
    <mergeCell ref="U13:AA13"/>
    <mergeCell ref="B16:I16"/>
    <mergeCell ref="K16:R16"/>
    <mergeCell ref="T16:AA16"/>
    <mergeCell ref="B30:D30"/>
    <mergeCell ref="E30:F30"/>
    <mergeCell ref="G30:I30"/>
    <mergeCell ref="J30:AA30"/>
    <mergeCell ref="G26:I26"/>
    <mergeCell ref="J26:AA26"/>
    <mergeCell ref="U19:AA19"/>
    <mergeCell ref="G28:I28"/>
    <mergeCell ref="J28:AA28"/>
    <mergeCell ref="B26:D26"/>
    <mergeCell ref="E26:F26"/>
    <mergeCell ref="C19:I19"/>
    <mergeCell ref="L19:R19"/>
    <mergeCell ref="B25:D25"/>
    <mergeCell ref="E25:F25"/>
    <mergeCell ref="G25:I25"/>
    <mergeCell ref="J25:AA25"/>
    <mergeCell ref="B27:D27"/>
    <mergeCell ref="E28:F28"/>
    <mergeCell ref="B29:D29"/>
    <mergeCell ref="E29:F29"/>
    <mergeCell ref="G29:I29"/>
    <mergeCell ref="J29:AA29"/>
    <mergeCell ref="B38:D38"/>
    <mergeCell ref="E38:F38"/>
    <mergeCell ref="G38:I38"/>
    <mergeCell ref="J38:AA38"/>
    <mergeCell ref="B37:D37"/>
    <mergeCell ref="E37:F37"/>
    <mergeCell ref="G37:I37"/>
    <mergeCell ref="J37:AA37"/>
    <mergeCell ref="B31:D31"/>
    <mergeCell ref="E31:F31"/>
    <mergeCell ref="G31:I31"/>
    <mergeCell ref="J31:AA31"/>
    <mergeCell ref="B36:D36"/>
    <mergeCell ref="E36:F36"/>
    <mergeCell ref="G36:I36"/>
    <mergeCell ref="J36:AA36"/>
    <mergeCell ref="B28:D28"/>
    <mergeCell ref="B44:D44"/>
    <mergeCell ref="E44:F44"/>
    <mergeCell ref="G44:I44"/>
    <mergeCell ref="J44:AA44"/>
    <mergeCell ref="B43:D43"/>
    <mergeCell ref="E43:F43"/>
    <mergeCell ref="G43:I43"/>
    <mergeCell ref="J43:AA43"/>
    <mergeCell ref="B32:D32"/>
    <mergeCell ref="E32:F32"/>
    <mergeCell ref="G32:I32"/>
    <mergeCell ref="J32:AA32"/>
    <mergeCell ref="B33:D33"/>
    <mergeCell ref="E33:F33"/>
    <mergeCell ref="B35:D35"/>
    <mergeCell ref="E35:F35"/>
    <mergeCell ref="G35:I35"/>
    <mergeCell ref="J35:AA35"/>
    <mergeCell ref="G33:I33"/>
    <mergeCell ref="J33:AA33"/>
    <mergeCell ref="B34:D34"/>
    <mergeCell ref="E34:F34"/>
    <mergeCell ref="G34:I34"/>
    <mergeCell ref="J34:AA34"/>
    <mergeCell ref="B39:D39"/>
    <mergeCell ref="E39:F39"/>
    <mergeCell ref="G39:I39"/>
    <mergeCell ref="J39:AA39"/>
    <mergeCell ref="B40:D40"/>
    <mergeCell ref="E40:F40"/>
    <mergeCell ref="B42:D42"/>
    <mergeCell ref="E42:F42"/>
    <mergeCell ref="G42:I42"/>
    <mergeCell ref="J42:AA42"/>
    <mergeCell ref="G40:I40"/>
    <mergeCell ref="J40:AA40"/>
    <mergeCell ref="B41:D41"/>
    <mergeCell ref="E41:F41"/>
    <mergeCell ref="G41:I41"/>
    <mergeCell ref="J41:AA41"/>
    <mergeCell ref="G49:I49"/>
    <mergeCell ref="J49:AA49"/>
    <mergeCell ref="B51:D51"/>
    <mergeCell ref="E51:F51"/>
    <mergeCell ref="G51:I51"/>
    <mergeCell ref="J51:AA51"/>
    <mergeCell ref="B45:D45"/>
    <mergeCell ref="E45:F45"/>
    <mergeCell ref="G45:I45"/>
    <mergeCell ref="J45:AA45"/>
    <mergeCell ref="B48:D48"/>
    <mergeCell ref="E48:F48"/>
    <mergeCell ref="B46:D46"/>
    <mergeCell ref="E46:F46"/>
    <mergeCell ref="B49:D49"/>
    <mergeCell ref="E49:F49"/>
    <mergeCell ref="G46:I46"/>
    <mergeCell ref="J46:AA46"/>
    <mergeCell ref="B47:D47"/>
    <mergeCell ref="E47:F47"/>
    <mergeCell ref="G47:I47"/>
    <mergeCell ref="J47:AA47"/>
    <mergeCell ref="G48:I48"/>
    <mergeCell ref="J48:AA48"/>
    <mergeCell ref="B55:D55"/>
    <mergeCell ref="E55:F55"/>
    <mergeCell ref="G55:I55"/>
    <mergeCell ref="J55:AA55"/>
    <mergeCell ref="B53:D53"/>
    <mergeCell ref="E53:F53"/>
    <mergeCell ref="G53:I53"/>
    <mergeCell ref="J53:AA53"/>
    <mergeCell ref="B50:D50"/>
    <mergeCell ref="E50:F50"/>
    <mergeCell ref="G50:I50"/>
    <mergeCell ref="J50:AA50"/>
    <mergeCell ref="B52:D52"/>
    <mergeCell ref="E52:F52"/>
    <mergeCell ref="G52:I52"/>
    <mergeCell ref="J52:AA52"/>
    <mergeCell ref="B54:D54"/>
    <mergeCell ref="E54:F54"/>
    <mergeCell ref="J59:AA59"/>
    <mergeCell ref="B58:D58"/>
    <mergeCell ref="E58:F58"/>
    <mergeCell ref="G58:I58"/>
    <mergeCell ref="J58:AA58"/>
    <mergeCell ref="B59:D59"/>
    <mergeCell ref="B57:D57"/>
    <mergeCell ref="E57:F57"/>
    <mergeCell ref="G57:I57"/>
    <mergeCell ref="J57:AA57"/>
    <mergeCell ref="B56:D56"/>
    <mergeCell ref="E56:F56"/>
    <mergeCell ref="G56:I56"/>
    <mergeCell ref="J56:AA56"/>
    <mergeCell ref="G54:I54"/>
    <mergeCell ref="J54:AA54"/>
    <mergeCell ref="B63:D63"/>
    <mergeCell ref="E63:F63"/>
    <mergeCell ref="G63:I63"/>
    <mergeCell ref="J63:AA63"/>
    <mergeCell ref="B62:D62"/>
    <mergeCell ref="E62:F62"/>
    <mergeCell ref="G62:I62"/>
    <mergeCell ref="B60:D60"/>
    <mergeCell ref="E60:F60"/>
    <mergeCell ref="G60:I60"/>
    <mergeCell ref="J60:AA60"/>
    <mergeCell ref="J62:AA62"/>
    <mergeCell ref="B61:D61"/>
    <mergeCell ref="E61:F61"/>
    <mergeCell ref="G61:I61"/>
    <mergeCell ref="J61:AA61"/>
    <mergeCell ref="E59:F59"/>
    <mergeCell ref="G59:I59"/>
    <mergeCell ref="AS52:AV56"/>
    <mergeCell ref="AW52:AZ56"/>
    <mergeCell ref="AC47:AF51"/>
    <mergeCell ref="AG47:AJ51"/>
    <mergeCell ref="AK47:AN51"/>
    <mergeCell ref="AO47:AR51"/>
    <mergeCell ref="AS47:AV51"/>
    <mergeCell ref="AW47:AZ51"/>
    <mergeCell ref="AC52:AF56"/>
    <mergeCell ref="AG52:AJ56"/>
    <mergeCell ref="AC37:AF41"/>
    <mergeCell ref="AG37:AJ41"/>
    <mergeCell ref="AK52:AN56"/>
    <mergeCell ref="AO52:AR56"/>
    <mergeCell ref="AD29:AN29"/>
    <mergeCell ref="AC32:AF36"/>
    <mergeCell ref="AG32:AJ36"/>
    <mergeCell ref="AK32:AN36"/>
    <mergeCell ref="AK37:AN41"/>
    <mergeCell ref="AO37:AR41"/>
    <mergeCell ref="AO32:AR36"/>
    <mergeCell ref="AC42:AF46"/>
    <mergeCell ref="AG42:AJ46"/>
    <mergeCell ref="AK42:AN46"/>
    <mergeCell ref="AD30:AN30"/>
    <mergeCell ref="AO2:AY2"/>
    <mergeCell ref="AP3:AY3"/>
    <mergeCell ref="AP4:AY4"/>
    <mergeCell ref="AP5:AY5"/>
    <mergeCell ref="AP6:AY6"/>
    <mergeCell ref="AP7:AY7"/>
    <mergeCell ref="AP8:AY8"/>
    <mergeCell ref="AP9:AY9"/>
    <mergeCell ref="AO42:AR46"/>
    <mergeCell ref="AS42:AV46"/>
    <mergeCell ref="AW42:AZ46"/>
    <mergeCell ref="AP24:AY24"/>
    <mergeCell ref="AS32:AV36"/>
    <mergeCell ref="AW32:AZ36"/>
    <mergeCell ref="AS37:AV41"/>
    <mergeCell ref="AW37:AZ41"/>
    <mergeCell ref="AP30:AY30"/>
    <mergeCell ref="AP10:AY10"/>
    <mergeCell ref="AP13:AY13"/>
    <mergeCell ref="AP25:AY25"/>
    <mergeCell ref="AP27:AY27"/>
    <mergeCell ref="AP28:AY28"/>
    <mergeCell ref="AP29:AY29"/>
    <mergeCell ref="AP17:AY17"/>
    <mergeCell ref="AP18:AY18"/>
    <mergeCell ref="AP22:AY22"/>
    <mergeCell ref="AP19:AY19"/>
    <mergeCell ref="AP20:AY20"/>
    <mergeCell ref="AP21:AY21"/>
    <mergeCell ref="AP26:AY26"/>
    <mergeCell ref="AP23:AY23"/>
    <mergeCell ref="AP11:AY11"/>
    <mergeCell ref="AP12:AY12"/>
    <mergeCell ref="AP14:AY14"/>
    <mergeCell ref="AP15:AY15"/>
    <mergeCell ref="AP16:AY16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74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384" t="s">
        <v>10</v>
      </c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383" t="s">
        <v>456</v>
      </c>
      <c r="AP2" s="383"/>
      <c r="AQ2" s="383"/>
      <c r="AR2" s="383"/>
      <c r="AS2" s="383"/>
      <c r="AT2" s="383"/>
      <c r="AU2" s="383"/>
      <c r="AV2" s="383"/>
      <c r="AW2" s="383"/>
      <c r="AX2" s="383"/>
      <c r="AY2" s="383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2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9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2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9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2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9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28" t="s">
        <v>20</v>
      </c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9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28" t="s">
        <v>27</v>
      </c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9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28" t="s">
        <v>35</v>
      </c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9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28" t="s">
        <v>54</v>
      </c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9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28" t="s">
        <v>55</v>
      </c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29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AP23</f>
        <v>F1</v>
      </c>
      <c r="V11" s="255"/>
      <c r="W11" s="255"/>
      <c r="X11" s="255"/>
      <c r="Y11" s="255"/>
      <c r="Z11" s="255"/>
      <c r="AA11" s="256"/>
      <c r="AC11" s="28" t="s">
        <v>79</v>
      </c>
      <c r="AD11" s="260"/>
      <c r="AE11" s="260"/>
      <c r="AF11" s="260"/>
      <c r="AG11" s="260"/>
      <c r="AH11" s="260"/>
      <c r="AI11" s="260"/>
      <c r="AJ11" s="260"/>
      <c r="AK11" s="260"/>
      <c r="AL11" s="260"/>
      <c r="AM11" s="260"/>
      <c r="AN11" s="260"/>
      <c r="AO11" s="29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AP24</f>
        <v>F2</v>
      </c>
      <c r="V12" s="250"/>
      <c r="W12" s="250"/>
      <c r="X12" s="250"/>
      <c r="Y12" s="250"/>
      <c r="Z12" s="250"/>
      <c r="AA12" s="251"/>
      <c r="AC12" s="28" t="s">
        <v>80</v>
      </c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29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9" t="s">
        <v>3</v>
      </c>
      <c r="U13" s="250" t="str">
        <f>AP25</f>
        <v>F3</v>
      </c>
      <c r="V13" s="250"/>
      <c r="W13" s="250"/>
      <c r="X13" s="250"/>
      <c r="Y13" s="250"/>
      <c r="Z13" s="250"/>
      <c r="AA13" s="251"/>
      <c r="AC13" s="28" t="s">
        <v>91</v>
      </c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260"/>
      <c r="AO13" s="29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0" t="s">
        <v>20</v>
      </c>
      <c r="U14" s="252" t="str">
        <f>AP26</f>
        <v>F4</v>
      </c>
      <c r="V14" s="252"/>
      <c r="W14" s="252"/>
      <c r="X14" s="252"/>
      <c r="Y14" s="252"/>
      <c r="Z14" s="252"/>
      <c r="AA14" s="253"/>
      <c r="AC14" s="28" t="s">
        <v>93</v>
      </c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9" t="s">
        <v>92</v>
      </c>
      <c r="AP14" s="260" t="s">
        <v>92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28" t="s">
        <v>98</v>
      </c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9" t="s">
        <v>108</v>
      </c>
      <c r="AP15" s="260" t="s">
        <v>108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28" t="s">
        <v>100</v>
      </c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9" t="s">
        <v>109</v>
      </c>
      <c r="AP16" s="260" t="s">
        <v>109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1" ht="15" customHeight="1" x14ac:dyDescent="0.2">
      <c r="B17" s="8" t="s">
        <v>1</v>
      </c>
      <c r="C17" s="255" t="str">
        <f>AP27</f>
        <v>G1</v>
      </c>
      <c r="D17" s="255"/>
      <c r="E17" s="255"/>
      <c r="F17" s="255"/>
      <c r="G17" s="255"/>
      <c r="H17" s="255"/>
      <c r="I17" s="256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28" t="s">
        <v>102</v>
      </c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9" t="s">
        <v>110</v>
      </c>
      <c r="AP17" s="260" t="s">
        <v>110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1" ht="15" customHeight="1" x14ac:dyDescent="0.2">
      <c r="B18" s="9" t="s">
        <v>2</v>
      </c>
      <c r="C18" s="250" t="str">
        <f>AP28</f>
        <v>G2</v>
      </c>
      <c r="D18" s="250"/>
      <c r="E18" s="250"/>
      <c r="F18" s="250"/>
      <c r="G18" s="250"/>
      <c r="H18" s="250"/>
      <c r="I18" s="251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28" t="s">
        <v>135</v>
      </c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9" t="s">
        <v>136</v>
      </c>
      <c r="AP18" s="260" t="s">
        <v>136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1" ht="15" customHeight="1" x14ac:dyDescent="0.2">
      <c r="B19" s="9" t="s">
        <v>3</v>
      </c>
      <c r="C19" s="250" t="str">
        <f>AP29</f>
        <v>G3</v>
      </c>
      <c r="D19" s="250"/>
      <c r="E19" s="250"/>
      <c r="F19" s="250"/>
      <c r="G19" s="250"/>
      <c r="H19" s="250"/>
      <c r="I19" s="251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28" t="s">
        <v>173</v>
      </c>
      <c r="AD19" s="260"/>
      <c r="AE19" s="260"/>
      <c r="AF19" s="260"/>
      <c r="AG19" s="260"/>
      <c r="AH19" s="260"/>
      <c r="AI19" s="260"/>
      <c r="AJ19" s="260"/>
      <c r="AK19" s="260"/>
      <c r="AL19" s="260"/>
      <c r="AM19" s="260"/>
      <c r="AN19" s="260"/>
      <c r="AO19" s="29" t="s">
        <v>142</v>
      </c>
      <c r="AP19" s="260" t="s">
        <v>142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1" ht="15" customHeight="1" thickBot="1" x14ac:dyDescent="0.25">
      <c r="B20" s="10" t="s">
        <v>20</v>
      </c>
      <c r="C20" s="252" t="str">
        <f>AP30</f>
        <v>G4</v>
      </c>
      <c r="D20" s="252"/>
      <c r="E20" s="252"/>
      <c r="F20" s="252"/>
      <c r="G20" s="252"/>
      <c r="H20" s="252"/>
      <c r="I20" s="253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28" t="s">
        <v>178</v>
      </c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9" t="s">
        <v>123</v>
      </c>
      <c r="AP20" s="260" t="s">
        <v>123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1" ht="15" customHeight="1" x14ac:dyDescent="0.2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28" t="s">
        <v>195</v>
      </c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9" t="s">
        <v>124</v>
      </c>
      <c r="AP21" s="260" t="s">
        <v>124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28" t="s">
        <v>214</v>
      </c>
      <c r="AD22" s="260"/>
      <c r="AE22" s="260"/>
      <c r="AF22" s="260"/>
      <c r="AG22" s="260"/>
      <c r="AH22" s="260"/>
      <c r="AI22" s="260"/>
      <c r="AJ22" s="260"/>
      <c r="AK22" s="260"/>
      <c r="AL22" s="260"/>
      <c r="AM22" s="260"/>
      <c r="AN22" s="260"/>
      <c r="AO22" s="29" t="s">
        <v>223</v>
      </c>
      <c r="AP22" s="260" t="s">
        <v>223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1" ht="15" customHeight="1" x14ac:dyDescent="0.2">
      <c r="A23" s="236" t="s">
        <v>6</v>
      </c>
      <c r="B23" s="239" t="s">
        <v>7</v>
      </c>
      <c r="C23" s="240"/>
      <c r="D23" s="241"/>
      <c r="E23" s="239" t="s">
        <v>8</v>
      </c>
      <c r="F23" s="241"/>
      <c r="G23" s="239" t="s">
        <v>9</v>
      </c>
      <c r="H23" s="240"/>
      <c r="I23" s="241"/>
      <c r="J23" s="239" t="s">
        <v>10</v>
      </c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1"/>
      <c r="AC23" s="28" t="s">
        <v>244</v>
      </c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29" t="s">
        <v>180</v>
      </c>
      <c r="AP23" s="260" t="s">
        <v>180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1" ht="15" customHeight="1" x14ac:dyDescent="0.2">
      <c r="A24" s="237"/>
      <c r="B24" s="242"/>
      <c r="C24" s="243"/>
      <c r="D24" s="244"/>
      <c r="E24" s="242"/>
      <c r="F24" s="244"/>
      <c r="G24" s="242"/>
      <c r="H24" s="243"/>
      <c r="I24" s="244"/>
      <c r="J24" s="242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4"/>
      <c r="AC24" s="28" t="s">
        <v>267</v>
      </c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9" t="s">
        <v>181</v>
      </c>
      <c r="AP24" s="260" t="s">
        <v>181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1" ht="15" customHeight="1" thickBot="1" x14ac:dyDescent="0.25">
      <c r="A25" s="238"/>
      <c r="B25" s="245"/>
      <c r="C25" s="246"/>
      <c r="D25" s="247"/>
      <c r="E25" s="245"/>
      <c r="F25" s="247"/>
      <c r="G25" s="245"/>
      <c r="H25" s="246"/>
      <c r="I25" s="247"/>
      <c r="J25" s="245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7"/>
      <c r="AC25" s="28" t="s">
        <v>282</v>
      </c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9" t="s">
        <v>182</v>
      </c>
      <c r="AP25" s="260" t="s">
        <v>182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1" ht="15" customHeight="1" x14ac:dyDescent="0.2">
      <c r="A26" s="21">
        <v>1</v>
      </c>
      <c r="B26" s="217" t="s">
        <v>11</v>
      </c>
      <c r="C26" s="217"/>
      <c r="D26" s="217"/>
      <c r="E26" s="218">
        <v>0</v>
      </c>
      <c r="F26" s="218"/>
      <c r="G26" s="219" t="s">
        <v>23</v>
      </c>
      <c r="H26" s="219"/>
      <c r="I26" s="219"/>
      <c r="J26" s="315" t="str">
        <f>CONCATENATE(C5," ","-"," ",C8)</f>
        <v>A1 - A4</v>
      </c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6"/>
      <c r="AC26" s="28" t="s">
        <v>302</v>
      </c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9" t="s">
        <v>312</v>
      </c>
      <c r="AP26" s="260" t="s">
        <v>312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1" ht="15" customHeight="1" x14ac:dyDescent="0.2">
      <c r="A27" s="22">
        <v>2</v>
      </c>
      <c r="B27" s="222" t="s">
        <v>11</v>
      </c>
      <c r="C27" s="222"/>
      <c r="D27" s="222"/>
      <c r="E27" s="228">
        <v>0</v>
      </c>
      <c r="F27" s="228"/>
      <c r="G27" s="229" t="s">
        <v>14</v>
      </c>
      <c r="H27" s="229"/>
      <c r="I27" s="229"/>
      <c r="J27" s="313" t="str">
        <f>CONCATENATE(C6," ","-"," ",C7)</f>
        <v>A2 - A3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8" t="s">
        <v>325</v>
      </c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9" t="s">
        <v>245</v>
      </c>
      <c r="AP27" s="260" t="s">
        <v>245</v>
      </c>
      <c r="AQ27" s="260"/>
      <c r="AR27" s="260"/>
      <c r="AS27" s="260"/>
      <c r="AT27" s="260"/>
      <c r="AU27" s="260"/>
      <c r="AV27" s="260"/>
      <c r="AW27" s="260"/>
      <c r="AX27" s="260"/>
      <c r="AY27" s="260"/>
    </row>
    <row r="28" spans="1:51" ht="15" customHeight="1" x14ac:dyDescent="0.2">
      <c r="A28" s="22">
        <v>3</v>
      </c>
      <c r="B28" s="222" t="s">
        <v>11</v>
      </c>
      <c r="C28" s="222"/>
      <c r="D28" s="222"/>
      <c r="E28" s="228">
        <v>0</v>
      </c>
      <c r="F28" s="228"/>
      <c r="G28" s="229" t="s">
        <v>57</v>
      </c>
      <c r="H28" s="229"/>
      <c r="I28" s="229"/>
      <c r="J28" s="313" t="str">
        <f>CONCATENATE(L5," ","-"," ",L8)</f>
        <v>B1 - B4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8" t="s">
        <v>341</v>
      </c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0"/>
      <c r="AO28" s="29" t="s">
        <v>246</v>
      </c>
      <c r="AP28" s="260" t="s">
        <v>246</v>
      </c>
      <c r="AQ28" s="260"/>
      <c r="AR28" s="260"/>
      <c r="AS28" s="260"/>
      <c r="AT28" s="260"/>
      <c r="AU28" s="260"/>
      <c r="AV28" s="260"/>
      <c r="AW28" s="260"/>
      <c r="AX28" s="260"/>
      <c r="AY28" s="260"/>
    </row>
    <row r="29" spans="1:51" ht="15" customHeight="1" x14ac:dyDescent="0.2">
      <c r="A29" s="22">
        <v>4</v>
      </c>
      <c r="B29" s="222" t="s">
        <v>11</v>
      </c>
      <c r="C29" s="222"/>
      <c r="D29" s="222"/>
      <c r="E29" s="228">
        <v>0</v>
      </c>
      <c r="F29" s="228"/>
      <c r="G29" s="229" t="s">
        <v>41</v>
      </c>
      <c r="H29" s="229"/>
      <c r="I29" s="229"/>
      <c r="J29" s="313" t="str">
        <f>CONCATENATE(L6," ","-"," ",L7)</f>
        <v>B2 - B3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8" t="s">
        <v>364</v>
      </c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29" t="s">
        <v>247</v>
      </c>
      <c r="AP29" s="260" t="s">
        <v>247</v>
      </c>
      <c r="AQ29" s="260"/>
      <c r="AR29" s="260"/>
      <c r="AS29" s="260"/>
      <c r="AT29" s="260"/>
      <c r="AU29" s="260"/>
      <c r="AV29" s="260"/>
      <c r="AW29" s="260"/>
      <c r="AX29" s="260"/>
      <c r="AY29" s="260"/>
    </row>
    <row r="30" spans="1:51" ht="15" customHeight="1" x14ac:dyDescent="0.2">
      <c r="A30" s="22">
        <v>5</v>
      </c>
      <c r="B30" s="222" t="s">
        <v>11</v>
      </c>
      <c r="C30" s="222"/>
      <c r="D30" s="222"/>
      <c r="E30" s="228">
        <v>0</v>
      </c>
      <c r="F30" s="228"/>
      <c r="G30" s="229" t="s">
        <v>95</v>
      </c>
      <c r="H30" s="229"/>
      <c r="I30" s="229"/>
      <c r="J30" s="313" t="str">
        <f>CONCATENATE(U5," ","-"," ",U8)</f>
        <v>C1 - C4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8" t="s">
        <v>378</v>
      </c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30" t="s">
        <v>385</v>
      </c>
      <c r="AP30" s="260" t="s">
        <v>385</v>
      </c>
      <c r="AQ30" s="260"/>
      <c r="AR30" s="260"/>
      <c r="AS30" s="260"/>
      <c r="AT30" s="260"/>
      <c r="AU30" s="260"/>
      <c r="AV30" s="260"/>
      <c r="AW30" s="260"/>
      <c r="AX30" s="260"/>
      <c r="AY30" s="260"/>
    </row>
    <row r="31" spans="1:51" ht="15" customHeight="1" x14ac:dyDescent="0.2">
      <c r="A31" s="22">
        <v>6</v>
      </c>
      <c r="B31" s="222" t="s">
        <v>11</v>
      </c>
      <c r="C31" s="222"/>
      <c r="D31" s="222"/>
      <c r="E31" s="228">
        <v>0</v>
      </c>
      <c r="F31" s="228"/>
      <c r="G31" s="229" t="s">
        <v>68</v>
      </c>
      <c r="H31" s="229"/>
      <c r="I31" s="229"/>
      <c r="J31" s="313" t="str">
        <f>CONCATENATE(U6," ","-"," ",U7)</f>
        <v>C2 - C3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51" ht="15" customHeight="1" x14ac:dyDescent="0.2">
      <c r="A32" s="22">
        <v>7</v>
      </c>
      <c r="B32" s="222" t="s">
        <v>11</v>
      </c>
      <c r="C32" s="222"/>
      <c r="D32" s="222"/>
      <c r="E32" s="228">
        <v>0</v>
      </c>
      <c r="F32" s="228"/>
      <c r="G32" s="229" t="s">
        <v>138</v>
      </c>
      <c r="H32" s="229"/>
      <c r="I32" s="229"/>
      <c r="J32" s="313" t="str">
        <f>CONCATENATE(C11," ","-"," ",C14)</f>
        <v>D1 - D4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1:52" ht="15" customHeight="1" x14ac:dyDescent="0.2">
      <c r="A33" s="22">
        <v>8</v>
      </c>
      <c r="B33" s="222" t="s">
        <v>11</v>
      </c>
      <c r="C33" s="222"/>
      <c r="D33" s="222"/>
      <c r="E33" s="228">
        <v>0</v>
      </c>
      <c r="F33" s="228"/>
      <c r="G33" s="229" t="s">
        <v>113</v>
      </c>
      <c r="H33" s="229"/>
      <c r="I33" s="229"/>
      <c r="J33" s="313" t="str">
        <f>CONCATENATE(C12," ","-"," ",C13)</f>
        <v>D2 - D3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52" ht="15" customHeight="1" x14ac:dyDescent="0.2">
      <c r="A34" s="22">
        <v>9</v>
      </c>
      <c r="B34" s="222" t="s">
        <v>11</v>
      </c>
      <c r="C34" s="222"/>
      <c r="D34" s="222"/>
      <c r="E34" s="228">
        <v>0</v>
      </c>
      <c r="F34" s="228"/>
      <c r="G34" s="229" t="s">
        <v>231</v>
      </c>
      <c r="H34" s="229"/>
      <c r="I34" s="229"/>
      <c r="J34" s="313" t="str">
        <f>CONCATENATE(L11," ","-"," ",L14)</f>
        <v>E1 - E4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17</v>
      </c>
      <c r="AD34" s="216"/>
      <c r="AE34" s="216"/>
      <c r="AF34" s="216"/>
      <c r="AG34" s="216" t="s">
        <v>18</v>
      </c>
      <c r="AH34" s="216"/>
      <c r="AI34" s="216"/>
      <c r="AJ34" s="216"/>
      <c r="AK34" s="216" t="s">
        <v>19</v>
      </c>
      <c r="AL34" s="216"/>
      <c r="AM34" s="216"/>
      <c r="AN34" s="216"/>
      <c r="AO34" s="216" t="s">
        <v>21</v>
      </c>
      <c r="AP34" s="216"/>
      <c r="AQ34" s="216"/>
      <c r="AR34" s="216"/>
      <c r="AS34" s="216" t="s">
        <v>36</v>
      </c>
      <c r="AT34" s="216"/>
      <c r="AU34" s="216"/>
      <c r="AV34" s="216"/>
      <c r="AW34" s="307" t="s">
        <v>37</v>
      </c>
      <c r="AX34" s="308"/>
      <c r="AY34" s="308"/>
      <c r="AZ34" s="385"/>
    </row>
    <row r="35" spans="1:52" ht="15" customHeight="1" x14ac:dyDescent="0.2">
      <c r="A35" s="22">
        <v>10</v>
      </c>
      <c r="B35" s="222" t="s">
        <v>11</v>
      </c>
      <c r="C35" s="222"/>
      <c r="D35" s="222"/>
      <c r="E35" s="228">
        <v>0</v>
      </c>
      <c r="F35" s="222"/>
      <c r="G35" s="229" t="s">
        <v>128</v>
      </c>
      <c r="H35" s="229"/>
      <c r="I35" s="229"/>
      <c r="J35" s="313" t="str">
        <f>CONCATENATE(L12," ","-"," ",L13)</f>
        <v>E2 - E3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309"/>
      <c r="AX35" s="306"/>
      <c r="AY35" s="306"/>
      <c r="AZ35" s="386"/>
    </row>
    <row r="36" spans="1:52" ht="15" customHeight="1" x14ac:dyDescent="0.2">
      <c r="A36" s="22">
        <v>11</v>
      </c>
      <c r="B36" s="222" t="s">
        <v>11</v>
      </c>
      <c r="C36" s="222"/>
      <c r="D36" s="222"/>
      <c r="E36" s="228">
        <v>0</v>
      </c>
      <c r="F36" s="228"/>
      <c r="G36" s="229" t="s">
        <v>313</v>
      </c>
      <c r="H36" s="229"/>
      <c r="I36" s="229"/>
      <c r="J36" s="313" t="str">
        <f>CONCATENATE(U11," ","-"," ",U14)</f>
        <v>F1 - F4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309"/>
      <c r="AX36" s="306"/>
      <c r="AY36" s="306"/>
      <c r="AZ36" s="386"/>
    </row>
    <row r="37" spans="1:52" ht="15" customHeight="1" x14ac:dyDescent="0.2">
      <c r="A37" s="22">
        <v>12</v>
      </c>
      <c r="B37" s="222" t="s">
        <v>11</v>
      </c>
      <c r="C37" s="222"/>
      <c r="D37" s="222"/>
      <c r="E37" s="228">
        <v>0</v>
      </c>
      <c r="F37" s="228"/>
      <c r="G37" s="229" t="s">
        <v>71</v>
      </c>
      <c r="H37" s="229"/>
      <c r="I37" s="229"/>
      <c r="J37" s="313" t="str">
        <f>CONCATENATE(U12," ","-"," ",U13)</f>
        <v>F2 - F3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309"/>
      <c r="AX37" s="306"/>
      <c r="AY37" s="306"/>
      <c r="AZ37" s="386"/>
    </row>
    <row r="38" spans="1:52" ht="15" customHeight="1" x14ac:dyDescent="0.2">
      <c r="A38" s="22">
        <v>13</v>
      </c>
      <c r="B38" s="222" t="s">
        <v>11</v>
      </c>
      <c r="C38" s="222"/>
      <c r="D38" s="222"/>
      <c r="E38" s="228">
        <v>0</v>
      </c>
      <c r="F38" s="228"/>
      <c r="G38" s="229" t="s">
        <v>386</v>
      </c>
      <c r="H38" s="229"/>
      <c r="I38" s="229"/>
      <c r="J38" s="313" t="str">
        <f>CONCATENATE(C17," ","-"," ",C20)</f>
        <v>G1 - G4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310"/>
      <c r="AX38" s="311"/>
      <c r="AY38" s="311"/>
      <c r="AZ38" s="387"/>
    </row>
    <row r="39" spans="1:52" ht="15" customHeight="1" x14ac:dyDescent="0.2">
      <c r="A39" s="22">
        <v>14</v>
      </c>
      <c r="B39" s="222" t="s">
        <v>11</v>
      </c>
      <c r="C39" s="222"/>
      <c r="D39" s="222"/>
      <c r="E39" s="228">
        <v>0</v>
      </c>
      <c r="F39" s="228"/>
      <c r="G39" s="229" t="s">
        <v>250</v>
      </c>
      <c r="H39" s="229"/>
      <c r="I39" s="229"/>
      <c r="J39" s="313" t="str">
        <f>CONCATENATE(C18," ","-"," ",C19)</f>
        <v>G2 - G3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38</v>
      </c>
      <c r="AD39" s="216"/>
      <c r="AE39" s="216"/>
      <c r="AF39" s="216"/>
      <c r="AG39" s="216" t="s">
        <v>56</v>
      </c>
      <c r="AH39" s="216"/>
      <c r="AI39" s="216"/>
      <c r="AJ39" s="216"/>
      <c r="AK39" s="216" t="s">
        <v>76</v>
      </c>
      <c r="AL39" s="216"/>
      <c r="AM39" s="216"/>
      <c r="AN39" s="216"/>
      <c r="AO39" s="216" t="s">
        <v>77</v>
      </c>
      <c r="AP39" s="216"/>
      <c r="AQ39" s="216"/>
      <c r="AR39" s="216"/>
      <c r="AS39" s="216" t="s">
        <v>78</v>
      </c>
      <c r="AT39" s="216"/>
      <c r="AU39" s="216"/>
      <c r="AV39" s="216"/>
      <c r="AW39" s="307" t="s">
        <v>92</v>
      </c>
      <c r="AX39" s="308"/>
      <c r="AY39" s="308"/>
      <c r="AZ39" s="385"/>
    </row>
    <row r="40" spans="1:52" ht="15" customHeight="1" x14ac:dyDescent="0.2">
      <c r="A40" s="22">
        <v>15</v>
      </c>
      <c r="B40" s="222" t="s">
        <v>15</v>
      </c>
      <c r="C40" s="222"/>
      <c r="D40" s="222"/>
      <c r="E40" s="228">
        <v>0</v>
      </c>
      <c r="F40" s="228"/>
      <c r="G40" s="229" t="s">
        <v>24</v>
      </c>
      <c r="H40" s="229"/>
      <c r="I40" s="229"/>
      <c r="J40" s="313" t="str">
        <f>CONCATENATE(C5," ","-"," ",C7)</f>
        <v>A1 - A3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309"/>
      <c r="AX40" s="306"/>
      <c r="AY40" s="306"/>
      <c r="AZ40" s="386"/>
    </row>
    <row r="41" spans="1:52" ht="15" customHeight="1" x14ac:dyDescent="0.2">
      <c r="A41" s="22">
        <v>16</v>
      </c>
      <c r="B41" s="222" t="s">
        <v>15</v>
      </c>
      <c r="C41" s="222"/>
      <c r="D41" s="222"/>
      <c r="E41" s="228">
        <v>0</v>
      </c>
      <c r="F41" s="228"/>
      <c r="G41" s="229" t="s">
        <v>25</v>
      </c>
      <c r="H41" s="229"/>
      <c r="I41" s="229"/>
      <c r="J41" s="313" t="str">
        <f>CONCATENATE(C8," ","-"," ",C6)</f>
        <v>A4 - A2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309"/>
      <c r="AX41" s="306"/>
      <c r="AY41" s="306"/>
      <c r="AZ41" s="386"/>
    </row>
    <row r="42" spans="1:52" ht="15" customHeight="1" x14ac:dyDescent="0.2">
      <c r="A42" s="22">
        <v>17</v>
      </c>
      <c r="B42" s="222" t="s">
        <v>15</v>
      </c>
      <c r="C42" s="222"/>
      <c r="D42" s="222"/>
      <c r="E42" s="228">
        <v>0</v>
      </c>
      <c r="F42" s="228"/>
      <c r="G42" s="229" t="s">
        <v>58</v>
      </c>
      <c r="H42" s="229"/>
      <c r="I42" s="229"/>
      <c r="J42" s="313" t="str">
        <f>CONCATENATE(L5," ","-"," ",L7)</f>
        <v>B1 - B3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309"/>
      <c r="AX42" s="306"/>
      <c r="AY42" s="306"/>
      <c r="AZ42" s="386"/>
    </row>
    <row r="43" spans="1:52" ht="15" customHeight="1" x14ac:dyDescent="0.2">
      <c r="A43" s="22">
        <v>18</v>
      </c>
      <c r="B43" s="222" t="s">
        <v>15</v>
      </c>
      <c r="C43" s="222"/>
      <c r="D43" s="222"/>
      <c r="E43" s="228">
        <v>0</v>
      </c>
      <c r="F43" s="228"/>
      <c r="G43" s="229" t="s">
        <v>59</v>
      </c>
      <c r="H43" s="229"/>
      <c r="I43" s="229"/>
      <c r="J43" s="313" t="str">
        <f>CONCATENATE(L8," ","-"," ",L6)</f>
        <v>B4 - B2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310"/>
      <c r="AX43" s="311"/>
      <c r="AY43" s="311"/>
      <c r="AZ43" s="387"/>
    </row>
    <row r="44" spans="1:52" ht="15" customHeight="1" x14ac:dyDescent="0.2">
      <c r="A44" s="22">
        <v>19</v>
      </c>
      <c r="B44" s="222" t="s">
        <v>15</v>
      </c>
      <c r="C44" s="222"/>
      <c r="D44" s="222"/>
      <c r="E44" s="228">
        <v>0</v>
      </c>
      <c r="F44" s="228"/>
      <c r="G44" s="229" t="s">
        <v>94</v>
      </c>
      <c r="H44" s="229"/>
      <c r="I44" s="229"/>
      <c r="J44" s="313" t="str">
        <f>CONCATENATE(U5," ","-"," ",U7)</f>
        <v>C1 - C3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108</v>
      </c>
      <c r="AD44" s="216"/>
      <c r="AE44" s="216"/>
      <c r="AF44" s="216"/>
      <c r="AG44" s="216" t="s">
        <v>109</v>
      </c>
      <c r="AH44" s="216"/>
      <c r="AI44" s="216"/>
      <c r="AJ44" s="216"/>
      <c r="AK44" s="216" t="s">
        <v>110</v>
      </c>
      <c r="AL44" s="216"/>
      <c r="AM44" s="216"/>
      <c r="AN44" s="216"/>
      <c r="AO44" s="216" t="s">
        <v>136</v>
      </c>
      <c r="AP44" s="216"/>
      <c r="AQ44" s="216"/>
      <c r="AR44" s="216"/>
      <c r="AS44" s="216" t="s">
        <v>142</v>
      </c>
      <c r="AT44" s="216"/>
      <c r="AU44" s="216"/>
      <c r="AV44" s="216"/>
      <c r="AW44" s="307" t="s">
        <v>123</v>
      </c>
      <c r="AX44" s="308"/>
      <c r="AY44" s="308"/>
      <c r="AZ44" s="385"/>
    </row>
    <row r="45" spans="1:52" ht="15" customHeight="1" x14ac:dyDescent="0.2">
      <c r="A45" s="22">
        <v>20</v>
      </c>
      <c r="B45" s="222" t="s">
        <v>15</v>
      </c>
      <c r="C45" s="222"/>
      <c r="D45" s="222"/>
      <c r="E45" s="228">
        <v>0</v>
      </c>
      <c r="F45" s="228"/>
      <c r="G45" s="229" t="s">
        <v>96</v>
      </c>
      <c r="H45" s="229"/>
      <c r="I45" s="229"/>
      <c r="J45" s="313" t="str">
        <f>CONCATENATE(U8," ","-"," ",U6)</f>
        <v>C4 - C2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309"/>
      <c r="AX45" s="306"/>
      <c r="AY45" s="306"/>
      <c r="AZ45" s="386"/>
    </row>
    <row r="46" spans="1:52" ht="15" customHeight="1" x14ac:dyDescent="0.2">
      <c r="A46" s="22">
        <v>21</v>
      </c>
      <c r="B46" s="222" t="s">
        <v>15</v>
      </c>
      <c r="C46" s="222"/>
      <c r="D46" s="222"/>
      <c r="E46" s="228">
        <v>0</v>
      </c>
      <c r="F46" s="228"/>
      <c r="G46" s="229" t="s">
        <v>137</v>
      </c>
      <c r="H46" s="229"/>
      <c r="I46" s="229"/>
      <c r="J46" s="313" t="str">
        <f>CONCATENATE(C11," ","-"," ",C13)</f>
        <v>D1 - D3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309"/>
      <c r="AX46" s="306"/>
      <c r="AY46" s="306"/>
      <c r="AZ46" s="386"/>
    </row>
    <row r="47" spans="1:52" ht="15" customHeight="1" x14ac:dyDescent="0.2">
      <c r="A47" s="22">
        <v>22</v>
      </c>
      <c r="B47" s="222" t="s">
        <v>15</v>
      </c>
      <c r="C47" s="222"/>
      <c r="D47" s="222"/>
      <c r="E47" s="228">
        <v>0</v>
      </c>
      <c r="F47" s="228"/>
      <c r="G47" s="229" t="s">
        <v>139</v>
      </c>
      <c r="H47" s="229"/>
      <c r="I47" s="229"/>
      <c r="J47" s="313" t="str">
        <f>CONCATENATE(C14," ","-"," ",C12)</f>
        <v>D4 - D2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309"/>
      <c r="AX47" s="306"/>
      <c r="AY47" s="306"/>
      <c r="AZ47" s="386"/>
    </row>
    <row r="48" spans="1:52" ht="15" customHeight="1" x14ac:dyDescent="0.2">
      <c r="A48" s="22">
        <v>23</v>
      </c>
      <c r="B48" s="222" t="s">
        <v>15</v>
      </c>
      <c r="C48" s="222"/>
      <c r="D48" s="222"/>
      <c r="E48" s="228">
        <v>0</v>
      </c>
      <c r="F48" s="228"/>
      <c r="G48" s="229" t="s">
        <v>224</v>
      </c>
      <c r="H48" s="229"/>
      <c r="I48" s="229"/>
      <c r="J48" s="313" t="str">
        <f>CONCATENATE(L11," ","-"," ",L13)</f>
        <v>E1 - E3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310"/>
      <c r="AX48" s="311"/>
      <c r="AY48" s="311"/>
      <c r="AZ48" s="387"/>
    </row>
    <row r="49" spans="1:52" ht="15" customHeight="1" x14ac:dyDescent="0.2">
      <c r="A49" s="22">
        <v>24</v>
      </c>
      <c r="B49" s="222" t="s">
        <v>15</v>
      </c>
      <c r="C49" s="222"/>
      <c r="D49" s="222"/>
      <c r="E49" s="228">
        <v>0</v>
      </c>
      <c r="F49" s="228"/>
      <c r="G49" s="229" t="s">
        <v>232</v>
      </c>
      <c r="H49" s="229"/>
      <c r="I49" s="229"/>
      <c r="J49" s="313" t="str">
        <f>CONCATENATE(L14," ","-"," ",L12)</f>
        <v>E4 - E2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124</v>
      </c>
      <c r="AD49" s="216"/>
      <c r="AE49" s="216"/>
      <c r="AF49" s="216"/>
      <c r="AG49" s="216" t="s">
        <v>223</v>
      </c>
      <c r="AH49" s="216"/>
      <c r="AI49" s="216"/>
      <c r="AJ49" s="216"/>
      <c r="AK49" s="216" t="s">
        <v>180</v>
      </c>
      <c r="AL49" s="216"/>
      <c r="AM49" s="216"/>
      <c r="AN49" s="216"/>
      <c r="AO49" s="216" t="s">
        <v>181</v>
      </c>
      <c r="AP49" s="216"/>
      <c r="AQ49" s="216"/>
      <c r="AR49" s="216"/>
      <c r="AS49" s="216" t="s">
        <v>182</v>
      </c>
      <c r="AT49" s="216"/>
      <c r="AU49" s="216"/>
      <c r="AV49" s="216"/>
      <c r="AW49" s="307" t="s">
        <v>312</v>
      </c>
      <c r="AX49" s="308"/>
      <c r="AY49" s="308"/>
      <c r="AZ49" s="385"/>
    </row>
    <row r="50" spans="1:52" ht="15" customHeight="1" x14ac:dyDescent="0.2">
      <c r="A50" s="22">
        <v>25</v>
      </c>
      <c r="B50" s="222" t="s">
        <v>15</v>
      </c>
      <c r="C50" s="222"/>
      <c r="D50" s="222"/>
      <c r="E50" s="228">
        <v>0</v>
      </c>
      <c r="F50" s="228"/>
      <c r="G50" s="229" t="s">
        <v>314</v>
      </c>
      <c r="H50" s="229"/>
      <c r="I50" s="229"/>
      <c r="J50" s="313" t="str">
        <f>CONCATENATE(U11," ","-"," ",U13)</f>
        <v>F1 - F3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309"/>
      <c r="AX50" s="306"/>
      <c r="AY50" s="306"/>
      <c r="AZ50" s="386"/>
    </row>
    <row r="51" spans="1:52" ht="15" customHeight="1" x14ac:dyDescent="0.2">
      <c r="A51" s="22">
        <v>26</v>
      </c>
      <c r="B51" s="222" t="s">
        <v>15</v>
      </c>
      <c r="C51" s="222"/>
      <c r="D51" s="222"/>
      <c r="E51" s="228">
        <v>0</v>
      </c>
      <c r="F51" s="228"/>
      <c r="G51" s="229" t="s">
        <v>315</v>
      </c>
      <c r="H51" s="229"/>
      <c r="I51" s="229"/>
      <c r="J51" s="313" t="str">
        <f>CONCATENATE(U14," ","-"," ",U12)</f>
        <v>F4 - F2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309"/>
      <c r="AX51" s="306"/>
      <c r="AY51" s="306"/>
      <c r="AZ51" s="386"/>
    </row>
    <row r="52" spans="1:52" ht="15" customHeight="1" x14ac:dyDescent="0.2">
      <c r="A52" s="22">
        <v>27</v>
      </c>
      <c r="B52" s="222" t="s">
        <v>15</v>
      </c>
      <c r="C52" s="222"/>
      <c r="D52" s="222"/>
      <c r="E52" s="228">
        <v>0</v>
      </c>
      <c r="F52" s="228"/>
      <c r="G52" s="229" t="s">
        <v>387</v>
      </c>
      <c r="H52" s="229"/>
      <c r="I52" s="229"/>
      <c r="J52" s="313" t="str">
        <f>CONCATENATE(C17," ","-"," ",C19)</f>
        <v>G1 - G3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309"/>
      <c r="AX52" s="306"/>
      <c r="AY52" s="306"/>
      <c r="AZ52" s="386"/>
    </row>
    <row r="53" spans="1:52" ht="15" customHeight="1" x14ac:dyDescent="0.2">
      <c r="A53" s="22">
        <v>28</v>
      </c>
      <c r="B53" s="222" t="s">
        <v>15</v>
      </c>
      <c r="C53" s="222"/>
      <c r="D53" s="222"/>
      <c r="E53" s="228">
        <v>0</v>
      </c>
      <c r="F53" s="228"/>
      <c r="G53" s="229" t="s">
        <v>388</v>
      </c>
      <c r="H53" s="229"/>
      <c r="I53" s="229"/>
      <c r="J53" s="313" t="str">
        <f>CONCATENATE(C20," ","-"," ",C18)</f>
        <v>G4 - G2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310"/>
      <c r="AX53" s="311"/>
      <c r="AY53" s="311"/>
      <c r="AZ53" s="387"/>
    </row>
    <row r="54" spans="1:52" ht="15" customHeight="1" x14ac:dyDescent="0.2">
      <c r="A54" s="22">
        <v>29</v>
      </c>
      <c r="B54" s="222" t="s">
        <v>16</v>
      </c>
      <c r="C54" s="222"/>
      <c r="D54" s="222"/>
      <c r="E54" s="228">
        <v>0</v>
      </c>
      <c r="F54" s="228"/>
      <c r="G54" s="229" t="s">
        <v>12</v>
      </c>
      <c r="H54" s="229"/>
      <c r="I54" s="229"/>
      <c r="J54" s="313" t="str">
        <f>CONCATENATE(C5," ","-"," ",C6)</f>
        <v>A1 - A2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245</v>
      </c>
      <c r="AD54" s="216"/>
      <c r="AE54" s="216"/>
      <c r="AF54" s="216"/>
      <c r="AG54" s="216" t="s">
        <v>246</v>
      </c>
      <c r="AH54" s="216"/>
      <c r="AI54" s="216"/>
      <c r="AJ54" s="216"/>
      <c r="AK54" s="216" t="s">
        <v>247</v>
      </c>
      <c r="AL54" s="216"/>
      <c r="AM54" s="216"/>
      <c r="AN54" s="216"/>
      <c r="AO54" s="216" t="s">
        <v>385</v>
      </c>
      <c r="AP54" s="216"/>
      <c r="AQ54" s="216"/>
      <c r="AR54" s="216"/>
      <c r="AS54" s="216"/>
      <c r="AT54" s="216"/>
      <c r="AU54" s="216"/>
      <c r="AV54" s="216"/>
      <c r="AW54" s="307"/>
      <c r="AX54" s="308"/>
      <c r="AY54" s="308"/>
      <c r="AZ54" s="385"/>
    </row>
    <row r="55" spans="1:52" ht="15" customHeight="1" x14ac:dyDescent="0.2">
      <c r="A55" s="22">
        <v>30</v>
      </c>
      <c r="B55" s="222" t="s">
        <v>16</v>
      </c>
      <c r="C55" s="222"/>
      <c r="D55" s="222"/>
      <c r="E55" s="228">
        <v>0</v>
      </c>
      <c r="F55" s="228"/>
      <c r="G55" s="229" t="s">
        <v>26</v>
      </c>
      <c r="H55" s="229"/>
      <c r="I55" s="229"/>
      <c r="J55" s="313" t="str">
        <f>CONCATENATE(C7," ","-"," ",C8)</f>
        <v>A3 - A4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309"/>
      <c r="AX55" s="306"/>
      <c r="AY55" s="306"/>
      <c r="AZ55" s="386"/>
    </row>
    <row r="56" spans="1:52" ht="15" customHeight="1" x14ac:dyDescent="0.2">
      <c r="A56" s="22">
        <v>31</v>
      </c>
      <c r="B56" s="222" t="s">
        <v>16</v>
      </c>
      <c r="C56" s="222"/>
      <c r="D56" s="222"/>
      <c r="E56" s="228">
        <v>0</v>
      </c>
      <c r="F56" s="228"/>
      <c r="G56" s="229" t="s">
        <v>39</v>
      </c>
      <c r="H56" s="229"/>
      <c r="I56" s="229"/>
      <c r="J56" s="313" t="str">
        <f>CONCATENATE(L5," ","-"," ",L6)</f>
        <v>B1 - B2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309"/>
      <c r="AX56" s="306"/>
      <c r="AY56" s="306"/>
      <c r="AZ56" s="386"/>
    </row>
    <row r="57" spans="1:52" ht="15" customHeight="1" x14ac:dyDescent="0.2">
      <c r="A57" s="22">
        <v>32</v>
      </c>
      <c r="B57" s="222" t="s">
        <v>16</v>
      </c>
      <c r="C57" s="222"/>
      <c r="D57" s="222"/>
      <c r="E57" s="228">
        <v>0</v>
      </c>
      <c r="F57" s="228"/>
      <c r="G57" s="229" t="s">
        <v>60</v>
      </c>
      <c r="H57" s="229"/>
      <c r="I57" s="229"/>
      <c r="J57" s="313" t="str">
        <f>CONCATENATE(L7," ","-"," ",L8)</f>
        <v>B3 - B4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309"/>
      <c r="AX57" s="306"/>
      <c r="AY57" s="306"/>
      <c r="AZ57" s="386"/>
    </row>
    <row r="58" spans="1:52" ht="15" customHeight="1" x14ac:dyDescent="0.2">
      <c r="A58" s="22">
        <v>33</v>
      </c>
      <c r="B58" s="222" t="s">
        <v>16</v>
      </c>
      <c r="C58" s="222"/>
      <c r="D58" s="222"/>
      <c r="E58" s="228">
        <v>0</v>
      </c>
      <c r="F58" s="228"/>
      <c r="G58" s="229" t="s">
        <v>66</v>
      </c>
      <c r="H58" s="229"/>
      <c r="I58" s="229"/>
      <c r="J58" s="313" t="str">
        <f>CONCATENATE(U5," ","-"," ",U6)</f>
        <v>C1 - C2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310"/>
      <c r="AX58" s="311"/>
      <c r="AY58" s="311"/>
      <c r="AZ58" s="387"/>
    </row>
    <row r="59" spans="1:52" ht="15" customHeight="1" x14ac:dyDescent="0.2">
      <c r="A59" s="22">
        <v>34</v>
      </c>
      <c r="B59" s="222" t="s">
        <v>16</v>
      </c>
      <c r="C59" s="222"/>
      <c r="D59" s="222"/>
      <c r="E59" s="228">
        <v>0</v>
      </c>
      <c r="F59" s="228"/>
      <c r="G59" s="229" t="s">
        <v>97</v>
      </c>
      <c r="H59" s="229"/>
      <c r="I59" s="229"/>
      <c r="J59" s="313" t="str">
        <f>CONCATENATE(U7," ","-"," ",U8)</f>
        <v>C3 - C4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35</v>
      </c>
      <c r="B60" s="222" t="s">
        <v>16</v>
      </c>
      <c r="C60" s="222"/>
      <c r="D60" s="222"/>
      <c r="E60" s="228">
        <v>0</v>
      </c>
      <c r="F60" s="228"/>
      <c r="G60" s="229" t="s">
        <v>111</v>
      </c>
      <c r="H60" s="229"/>
      <c r="I60" s="229"/>
      <c r="J60" s="313" t="str">
        <f>CONCATENATE(C11," ","-"," ",C12)</f>
        <v>D1 - D2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36</v>
      </c>
      <c r="B61" s="222" t="s">
        <v>16</v>
      </c>
      <c r="C61" s="222"/>
      <c r="D61" s="222"/>
      <c r="E61" s="228">
        <v>0</v>
      </c>
      <c r="F61" s="228"/>
      <c r="G61" s="229" t="s">
        <v>140</v>
      </c>
      <c r="H61" s="229"/>
      <c r="I61" s="229"/>
      <c r="J61" s="313" t="str">
        <f>CONCATENATE(C13," ","-"," ",C14)</f>
        <v>D3 - D4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37</v>
      </c>
      <c r="B62" s="222" t="s">
        <v>16</v>
      </c>
      <c r="C62" s="222"/>
      <c r="D62" s="222"/>
      <c r="E62" s="228">
        <v>0</v>
      </c>
      <c r="F62" s="228"/>
      <c r="G62" s="229" t="s">
        <v>126</v>
      </c>
      <c r="H62" s="229"/>
      <c r="I62" s="229"/>
      <c r="J62" s="313" t="str">
        <f>CONCATENATE(L11," ","-"," ",L12)</f>
        <v>E1 - E2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38</v>
      </c>
      <c r="B63" s="222" t="s">
        <v>16</v>
      </c>
      <c r="C63" s="222"/>
      <c r="D63" s="222"/>
      <c r="E63" s="228">
        <v>0</v>
      </c>
      <c r="F63" s="228"/>
      <c r="G63" s="229" t="s">
        <v>233</v>
      </c>
      <c r="H63" s="229"/>
      <c r="I63" s="229"/>
      <c r="J63" s="313" t="str">
        <f>CONCATENATE(L13," ","-"," ",L14)</f>
        <v>E3 - E4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39</v>
      </c>
      <c r="B64" s="222" t="s">
        <v>16</v>
      </c>
      <c r="C64" s="222"/>
      <c r="D64" s="222"/>
      <c r="E64" s="228">
        <v>0</v>
      </c>
      <c r="F64" s="228"/>
      <c r="G64" s="229" t="s">
        <v>69</v>
      </c>
      <c r="H64" s="229"/>
      <c r="I64" s="229"/>
      <c r="J64" s="313" t="str">
        <f>CONCATENATE(U11," ","-"," ",U12)</f>
        <v>F1 - F2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40</v>
      </c>
      <c r="B65" s="222" t="s">
        <v>16</v>
      </c>
      <c r="C65" s="222"/>
      <c r="D65" s="222"/>
      <c r="E65" s="228">
        <v>0</v>
      </c>
      <c r="F65" s="228"/>
      <c r="G65" s="229" t="s">
        <v>316</v>
      </c>
      <c r="H65" s="229"/>
      <c r="I65" s="229"/>
      <c r="J65" s="313" t="str">
        <f>CONCATENATE(U13," ","-"," ",U14)</f>
        <v>F3 - F4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41</v>
      </c>
      <c r="B66" s="222" t="s">
        <v>16</v>
      </c>
      <c r="C66" s="222"/>
      <c r="D66" s="222"/>
      <c r="E66" s="228">
        <v>0</v>
      </c>
      <c r="F66" s="228"/>
      <c r="G66" s="229" t="s">
        <v>248</v>
      </c>
      <c r="H66" s="229"/>
      <c r="I66" s="229"/>
      <c r="J66" s="313" t="str">
        <f>CONCATENATE(C17," ","-"," ",C18)</f>
        <v>G1 - G2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42</v>
      </c>
      <c r="B67" s="222" t="s">
        <v>16</v>
      </c>
      <c r="C67" s="222"/>
      <c r="D67" s="222"/>
      <c r="E67" s="228">
        <v>0</v>
      </c>
      <c r="F67" s="228"/>
      <c r="G67" s="229" t="s">
        <v>389</v>
      </c>
      <c r="H67" s="229"/>
      <c r="I67" s="229"/>
      <c r="J67" s="313" t="str">
        <f>CONCATENATE(C19," ","-"," ",C20)</f>
        <v>G3 - G4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5" customHeight="1" x14ac:dyDescent="0.2">
      <c r="A68" s="22">
        <v>43</v>
      </c>
      <c r="B68" s="222" t="s">
        <v>31</v>
      </c>
      <c r="C68" s="222"/>
      <c r="D68" s="222"/>
      <c r="E68" s="228">
        <v>0</v>
      </c>
      <c r="F68" s="228"/>
      <c r="G68" s="229" t="s">
        <v>170</v>
      </c>
      <c r="H68" s="229"/>
      <c r="I68" s="229"/>
      <c r="J68" s="313" t="s">
        <v>172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27" ht="15" customHeight="1" x14ac:dyDescent="0.2">
      <c r="A69" s="22">
        <v>44</v>
      </c>
      <c r="B69" s="222" t="s">
        <v>31</v>
      </c>
      <c r="C69" s="222"/>
      <c r="D69" s="222"/>
      <c r="E69" s="228">
        <v>0</v>
      </c>
      <c r="F69" s="228"/>
      <c r="G69" s="229" t="s">
        <v>183</v>
      </c>
      <c r="H69" s="305"/>
      <c r="I69" s="305"/>
      <c r="J69" s="313" t="s">
        <v>186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27" ht="15" customHeight="1" x14ac:dyDescent="0.2">
      <c r="A70" s="22">
        <v>45</v>
      </c>
      <c r="B70" s="222" t="s">
        <v>31</v>
      </c>
      <c r="C70" s="222"/>
      <c r="D70" s="222"/>
      <c r="E70" s="228">
        <v>0</v>
      </c>
      <c r="F70" s="228"/>
      <c r="G70" s="229" t="s">
        <v>251</v>
      </c>
      <c r="H70" s="305"/>
      <c r="I70" s="305"/>
      <c r="J70" s="313" t="s">
        <v>256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27" ht="15" customHeight="1" x14ac:dyDescent="0.2">
      <c r="A71" s="22">
        <v>46</v>
      </c>
      <c r="B71" s="222" t="s">
        <v>32</v>
      </c>
      <c r="C71" s="222"/>
      <c r="D71" s="222"/>
      <c r="E71" s="228">
        <v>0</v>
      </c>
      <c r="F71" s="228"/>
      <c r="G71" s="229" t="s">
        <v>390</v>
      </c>
      <c r="H71" s="305"/>
      <c r="I71" s="305"/>
      <c r="J71" s="313" t="s">
        <v>394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27" ht="15" customHeight="1" x14ac:dyDescent="0.2">
      <c r="A72" s="22">
        <v>47</v>
      </c>
      <c r="B72" s="222" t="s">
        <v>32</v>
      </c>
      <c r="C72" s="222"/>
      <c r="D72" s="222"/>
      <c r="E72" s="228">
        <v>0</v>
      </c>
      <c r="F72" s="228"/>
      <c r="G72" s="229" t="s">
        <v>391</v>
      </c>
      <c r="H72" s="305"/>
      <c r="I72" s="305"/>
      <c r="J72" s="313" t="s">
        <v>395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27" ht="15" customHeight="1" x14ac:dyDescent="0.2">
      <c r="A73" s="22">
        <v>48</v>
      </c>
      <c r="B73" s="222" t="s">
        <v>72</v>
      </c>
      <c r="C73" s="222"/>
      <c r="D73" s="222"/>
      <c r="E73" s="228">
        <v>0</v>
      </c>
      <c r="F73" s="222"/>
      <c r="G73" s="229" t="s">
        <v>392</v>
      </c>
      <c r="H73" s="305"/>
      <c r="I73" s="305"/>
      <c r="J73" s="313" t="s">
        <v>396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27" ht="15" customHeight="1" thickBot="1" x14ac:dyDescent="0.25">
      <c r="A74" s="23">
        <v>49</v>
      </c>
      <c r="B74" s="223" t="s">
        <v>72</v>
      </c>
      <c r="C74" s="223"/>
      <c r="D74" s="223"/>
      <c r="E74" s="224">
        <v>0</v>
      </c>
      <c r="F74" s="223"/>
      <c r="G74" s="225" t="s">
        <v>393</v>
      </c>
      <c r="H74" s="225"/>
      <c r="I74" s="225"/>
      <c r="J74" s="317" t="s">
        <v>397</v>
      </c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8"/>
    </row>
  </sheetData>
  <sheetProtection algorithmName="SHA-512" hashValue="aL2/rNoL5OKRJjUYRi38vULYBthK48WeG/I/uWMxB8GAeQjfOwW9GkD8WMGKi7Zrn8PTUOPN39zd2DyvcJqIQQ==" saltValue="keuq19mr8o50pWEbRBTcsg==" spinCount="100000" sheet="1" objects="1" scenarios="1" selectLockedCells="1"/>
  <mergeCells count="327">
    <mergeCell ref="A23:A25"/>
    <mergeCell ref="B23:D25"/>
    <mergeCell ref="E23:F25"/>
    <mergeCell ref="G23:I25"/>
    <mergeCell ref="J23:AA25"/>
    <mergeCell ref="AD30:AN30"/>
    <mergeCell ref="AD25:AN25"/>
    <mergeCell ref="AD26:AN26"/>
    <mergeCell ref="AD27:AN27"/>
    <mergeCell ref="AD28:AN28"/>
    <mergeCell ref="AD24:AN24"/>
    <mergeCell ref="AD29:AN29"/>
    <mergeCell ref="AD14:AN14"/>
    <mergeCell ref="AD15:AN15"/>
    <mergeCell ref="AD16:AN16"/>
    <mergeCell ref="AD9:AN9"/>
    <mergeCell ref="AD10:AN10"/>
    <mergeCell ref="AD11:AN11"/>
    <mergeCell ref="AD12:AN12"/>
    <mergeCell ref="AD13:AN13"/>
    <mergeCell ref="AD23:AN23"/>
    <mergeCell ref="AD17:AN17"/>
    <mergeCell ref="AD18:AN18"/>
    <mergeCell ref="AD19:AN19"/>
    <mergeCell ref="AD20:AN20"/>
    <mergeCell ref="AD21:AN21"/>
    <mergeCell ref="AD22:AN22"/>
    <mergeCell ref="A1:AA1"/>
    <mergeCell ref="A2:AA2"/>
    <mergeCell ref="B4:I4"/>
    <mergeCell ref="K4:R4"/>
    <mergeCell ref="T4:AA4"/>
    <mergeCell ref="AC2:AN2"/>
    <mergeCell ref="AD3:AN3"/>
    <mergeCell ref="AD4:AN4"/>
    <mergeCell ref="L7:R7"/>
    <mergeCell ref="U7:AA7"/>
    <mergeCell ref="C5:I5"/>
    <mergeCell ref="L5:R5"/>
    <mergeCell ref="U5:AA5"/>
    <mergeCell ref="C6:I6"/>
    <mergeCell ref="L6:R6"/>
    <mergeCell ref="U6:AA6"/>
    <mergeCell ref="W3:Z3"/>
    <mergeCell ref="C13:I13"/>
    <mergeCell ref="L13:R13"/>
    <mergeCell ref="U13:AA13"/>
    <mergeCell ref="AD5:AN5"/>
    <mergeCell ref="AD6:AN6"/>
    <mergeCell ref="B10:I10"/>
    <mergeCell ref="K10:R10"/>
    <mergeCell ref="T10:AA10"/>
    <mergeCell ref="C7:I7"/>
    <mergeCell ref="C11:I11"/>
    <mergeCell ref="L11:R11"/>
    <mergeCell ref="U11:AA11"/>
    <mergeCell ref="C12:I12"/>
    <mergeCell ref="L12:R12"/>
    <mergeCell ref="U12:AA12"/>
    <mergeCell ref="AD7:AN7"/>
    <mergeCell ref="AD8:AN8"/>
    <mergeCell ref="C8:I8"/>
    <mergeCell ref="L8:R8"/>
    <mergeCell ref="U8:AA8"/>
    <mergeCell ref="E32:F32"/>
    <mergeCell ref="G32:I32"/>
    <mergeCell ref="J32:AA32"/>
    <mergeCell ref="B27:D27"/>
    <mergeCell ref="E27:F27"/>
    <mergeCell ref="G27:I27"/>
    <mergeCell ref="J27:AA27"/>
    <mergeCell ref="C14:I14"/>
    <mergeCell ref="L14:R14"/>
    <mergeCell ref="U14:AA14"/>
    <mergeCell ref="B26:D26"/>
    <mergeCell ref="E26:F26"/>
    <mergeCell ref="G26:I26"/>
    <mergeCell ref="J26:AA26"/>
    <mergeCell ref="B16:I16"/>
    <mergeCell ref="C17:I17"/>
    <mergeCell ref="C18:I18"/>
    <mergeCell ref="C19:I19"/>
    <mergeCell ref="C20:I20"/>
    <mergeCell ref="E40:F40"/>
    <mergeCell ref="G40:I40"/>
    <mergeCell ref="J40:AA40"/>
    <mergeCell ref="B28:D28"/>
    <mergeCell ref="E28:F28"/>
    <mergeCell ref="G28:I28"/>
    <mergeCell ref="J28:AA28"/>
    <mergeCell ref="B29:D29"/>
    <mergeCell ref="E29:F29"/>
    <mergeCell ref="B31:D31"/>
    <mergeCell ref="E31:F31"/>
    <mergeCell ref="G31:I31"/>
    <mergeCell ref="J31:AA31"/>
    <mergeCell ref="G29:I29"/>
    <mergeCell ref="J29:AA29"/>
    <mergeCell ref="B30:D30"/>
    <mergeCell ref="E30:F30"/>
    <mergeCell ref="G30:I30"/>
    <mergeCell ref="J30:AA30"/>
    <mergeCell ref="B33:D33"/>
    <mergeCell ref="E33:F33"/>
    <mergeCell ref="G33:I33"/>
    <mergeCell ref="J33:AA33"/>
    <mergeCell ref="B32:D32"/>
    <mergeCell ref="B34:D34"/>
    <mergeCell ref="E34:F34"/>
    <mergeCell ref="G34:I34"/>
    <mergeCell ref="J34:AA34"/>
    <mergeCell ref="B35:D35"/>
    <mergeCell ref="E35:F35"/>
    <mergeCell ref="J39:AA39"/>
    <mergeCell ref="B37:D37"/>
    <mergeCell ref="E37:F37"/>
    <mergeCell ref="G37:I37"/>
    <mergeCell ref="J37:AA37"/>
    <mergeCell ref="G35:I35"/>
    <mergeCell ref="J35:AA35"/>
    <mergeCell ref="B36:D36"/>
    <mergeCell ref="E36:F36"/>
    <mergeCell ref="G36:I36"/>
    <mergeCell ref="J36:AA36"/>
    <mergeCell ref="B44:D44"/>
    <mergeCell ref="E44:F44"/>
    <mergeCell ref="G44:I44"/>
    <mergeCell ref="J44:AA44"/>
    <mergeCell ref="E38:F38"/>
    <mergeCell ref="G38:I38"/>
    <mergeCell ref="J38:AA38"/>
    <mergeCell ref="B39:D39"/>
    <mergeCell ref="E39:F39"/>
    <mergeCell ref="G39:I39"/>
    <mergeCell ref="B42:D42"/>
    <mergeCell ref="E42:F42"/>
    <mergeCell ref="G42:I42"/>
    <mergeCell ref="J42:AA42"/>
    <mergeCell ref="E43:F43"/>
    <mergeCell ref="G43:I43"/>
    <mergeCell ref="J43:AA43"/>
    <mergeCell ref="B38:D38"/>
    <mergeCell ref="B43:D43"/>
    <mergeCell ref="B41:D41"/>
    <mergeCell ref="E41:F41"/>
    <mergeCell ref="G41:I41"/>
    <mergeCell ref="J41:AA41"/>
    <mergeCell ref="B40:D40"/>
    <mergeCell ref="J45:AA45"/>
    <mergeCell ref="B46:D46"/>
    <mergeCell ref="E46:F46"/>
    <mergeCell ref="G46:I46"/>
    <mergeCell ref="J46:AA46"/>
    <mergeCell ref="B45:D45"/>
    <mergeCell ref="E45:F45"/>
    <mergeCell ref="B49:D49"/>
    <mergeCell ref="E49:F49"/>
    <mergeCell ref="G49:I49"/>
    <mergeCell ref="B52:D52"/>
    <mergeCell ref="E52:F52"/>
    <mergeCell ref="G52:I52"/>
    <mergeCell ref="J52:AA52"/>
    <mergeCell ref="B51:D51"/>
    <mergeCell ref="E51:F51"/>
    <mergeCell ref="G51:I51"/>
    <mergeCell ref="J51:AA51"/>
    <mergeCell ref="B50:D50"/>
    <mergeCell ref="E50:F50"/>
    <mergeCell ref="G50:I50"/>
    <mergeCell ref="J50:AA50"/>
    <mergeCell ref="B53:D53"/>
    <mergeCell ref="E53:F53"/>
    <mergeCell ref="J54:AA54"/>
    <mergeCell ref="G55:I55"/>
    <mergeCell ref="J55:AA55"/>
    <mergeCell ref="J57:AA57"/>
    <mergeCell ref="B58:D58"/>
    <mergeCell ref="E58:F58"/>
    <mergeCell ref="G58:I58"/>
    <mergeCell ref="J58:AA58"/>
    <mergeCell ref="B56:D56"/>
    <mergeCell ref="E56:F56"/>
    <mergeCell ref="B54:D54"/>
    <mergeCell ref="E54:F54"/>
    <mergeCell ref="G54:I54"/>
    <mergeCell ref="G56:I56"/>
    <mergeCell ref="G53:I53"/>
    <mergeCell ref="J53:AA53"/>
    <mergeCell ref="J62:AA62"/>
    <mergeCell ref="B67:D67"/>
    <mergeCell ref="E67:F67"/>
    <mergeCell ref="B63:D63"/>
    <mergeCell ref="J56:AA56"/>
    <mergeCell ref="B55:D55"/>
    <mergeCell ref="E55:F55"/>
    <mergeCell ref="B57:D57"/>
    <mergeCell ref="E57:F57"/>
    <mergeCell ref="G57:I57"/>
    <mergeCell ref="J59:AA59"/>
    <mergeCell ref="B60:D60"/>
    <mergeCell ref="E60:F60"/>
    <mergeCell ref="G60:I60"/>
    <mergeCell ref="J60:AA60"/>
    <mergeCell ref="G67:I67"/>
    <mergeCell ref="J67:AA67"/>
    <mergeCell ref="J61:AA61"/>
    <mergeCell ref="B62:D62"/>
    <mergeCell ref="E62:F62"/>
    <mergeCell ref="B59:D59"/>
    <mergeCell ref="E59:F59"/>
    <mergeCell ref="G59:I59"/>
    <mergeCell ref="G62:I62"/>
    <mergeCell ref="B72:D72"/>
    <mergeCell ref="E72:F72"/>
    <mergeCell ref="G72:I72"/>
    <mergeCell ref="B69:D69"/>
    <mergeCell ref="E69:F69"/>
    <mergeCell ref="G69:I69"/>
    <mergeCell ref="B71:D71"/>
    <mergeCell ref="B68:D68"/>
    <mergeCell ref="E68:F68"/>
    <mergeCell ref="B70:D70"/>
    <mergeCell ref="E70:F70"/>
    <mergeCell ref="B61:D61"/>
    <mergeCell ref="E61:F61"/>
    <mergeCell ref="G61:I61"/>
    <mergeCell ref="G63:I63"/>
    <mergeCell ref="E71:F71"/>
    <mergeCell ref="G71:I71"/>
    <mergeCell ref="G70:I70"/>
    <mergeCell ref="B65:D65"/>
    <mergeCell ref="E65:F65"/>
    <mergeCell ref="G65:I65"/>
    <mergeCell ref="B66:D66"/>
    <mergeCell ref="E66:F66"/>
    <mergeCell ref="E63:F63"/>
    <mergeCell ref="B64:D64"/>
    <mergeCell ref="E64:F64"/>
    <mergeCell ref="AC34:AF38"/>
    <mergeCell ref="AG34:AJ38"/>
    <mergeCell ref="G45:I45"/>
    <mergeCell ref="AC39:AF43"/>
    <mergeCell ref="AG39:AJ43"/>
    <mergeCell ref="AC44:AF48"/>
    <mergeCell ref="AG44:AJ48"/>
    <mergeCell ref="J49:AA49"/>
    <mergeCell ref="B74:D74"/>
    <mergeCell ref="E74:F74"/>
    <mergeCell ref="G74:I74"/>
    <mergeCell ref="J74:AA74"/>
    <mergeCell ref="B73:D73"/>
    <mergeCell ref="E73:F73"/>
    <mergeCell ref="G73:I73"/>
    <mergeCell ref="J73:AA73"/>
    <mergeCell ref="B47:D47"/>
    <mergeCell ref="E47:F47"/>
    <mergeCell ref="G47:I47"/>
    <mergeCell ref="J47:AA47"/>
    <mergeCell ref="B48:D48"/>
    <mergeCell ref="E48:F48"/>
    <mergeCell ref="G48:I48"/>
    <mergeCell ref="J48:AA48"/>
    <mergeCell ref="J72:AA72"/>
    <mergeCell ref="J69:AA69"/>
    <mergeCell ref="J70:AA70"/>
    <mergeCell ref="J65:AA65"/>
    <mergeCell ref="J71:AA71"/>
    <mergeCell ref="G68:I68"/>
    <mergeCell ref="J68:AA68"/>
    <mergeCell ref="J63:AA63"/>
    <mergeCell ref="J64:AA64"/>
    <mergeCell ref="G66:I66"/>
    <mergeCell ref="J66:AA66"/>
    <mergeCell ref="G64:I64"/>
    <mergeCell ref="AC54:AF58"/>
    <mergeCell ref="AG54:AJ58"/>
    <mergeCell ref="AK54:AN58"/>
    <mergeCell ref="AO54:AR58"/>
    <mergeCell ref="AC49:AF53"/>
    <mergeCell ref="AG49:AJ53"/>
    <mergeCell ref="AK44:AN48"/>
    <mergeCell ref="AO44:AR48"/>
    <mergeCell ref="AS54:AV58"/>
    <mergeCell ref="AS44:AV48"/>
    <mergeCell ref="AW54:AZ58"/>
    <mergeCell ref="AK49:AN53"/>
    <mergeCell ref="AO49:AR53"/>
    <mergeCell ref="AS49:AV53"/>
    <mergeCell ref="AW49:AZ53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P12:AY12"/>
    <mergeCell ref="AP13:AY13"/>
    <mergeCell ref="AP14:AY14"/>
    <mergeCell ref="AP16:AY16"/>
    <mergeCell ref="AP17:AY17"/>
    <mergeCell ref="AP18:AY18"/>
    <mergeCell ref="AP20:AY20"/>
    <mergeCell ref="AK34:AN38"/>
    <mergeCell ref="AO34:AR38"/>
    <mergeCell ref="AK39:AN43"/>
    <mergeCell ref="AP29:AY29"/>
    <mergeCell ref="AW44:AZ48"/>
    <mergeCell ref="AW39:AZ43"/>
    <mergeCell ref="AW34:AZ38"/>
    <mergeCell ref="AP11:AY11"/>
    <mergeCell ref="AP15:AY15"/>
    <mergeCell ref="AP19:AY19"/>
    <mergeCell ref="AP23:AY23"/>
    <mergeCell ref="AP27:AY27"/>
    <mergeCell ref="AP30:AY30"/>
    <mergeCell ref="AP21:AY21"/>
    <mergeCell ref="AP22:AY22"/>
    <mergeCell ref="AP24:AY24"/>
    <mergeCell ref="AP25:AY25"/>
    <mergeCell ref="AP26:AY26"/>
    <mergeCell ref="AP28:AY28"/>
    <mergeCell ref="AO39:AR43"/>
    <mergeCell ref="AS39:AV43"/>
    <mergeCell ref="AS34:AV38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58"/>
  <sheetViews>
    <sheetView showGridLines="0" topLeftCell="U1" zoomScaleNormal="100" workbookViewId="0">
      <selection activeCell="AD2" sqref="AD2:AG2"/>
    </sheetView>
  </sheetViews>
  <sheetFormatPr defaultColWidth="3.7109375" defaultRowHeight="15" customHeight="1" x14ac:dyDescent="0.2"/>
  <cols>
    <col min="1" max="1" width="3.85546875" style="127" customWidth="1"/>
    <col min="2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215" t="s">
        <v>802</v>
      </c>
      <c r="AE2" s="215"/>
      <c r="AF2" s="215"/>
      <c r="AG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N6" s="96"/>
      <c r="O6" s="96"/>
      <c r="P6" s="96"/>
      <c r="Q6" s="96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04"/>
      <c r="O7" s="99"/>
      <c r="P7" s="99"/>
      <c r="Q7" s="100"/>
      <c r="R7" s="96"/>
      <c r="S7" s="96"/>
      <c r="T7" s="96"/>
      <c r="U7" s="98"/>
      <c r="V7" s="107"/>
      <c r="W7" s="107"/>
      <c r="X7" s="108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N8" s="96"/>
      <c r="O8" s="96"/>
      <c r="P8" s="96"/>
      <c r="Q8" s="98"/>
      <c r="R8" s="101"/>
      <c r="S8" s="107"/>
      <c r="T8" s="107"/>
      <c r="U8" s="108"/>
      <c r="V8" s="107"/>
      <c r="W8" s="107"/>
      <c r="X8" s="107"/>
      <c r="Y8" s="142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1"/>
      <c r="R9" s="117"/>
      <c r="S9" s="97"/>
      <c r="T9" s="97"/>
      <c r="U9" s="105"/>
      <c r="V9" s="96"/>
      <c r="W9" s="96"/>
      <c r="X9" s="96"/>
      <c r="Y9" s="142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8"/>
      <c r="R10" s="96"/>
      <c r="S10" s="107"/>
      <c r="T10" s="107"/>
      <c r="U10" s="107"/>
      <c r="V10" s="107"/>
      <c r="W10" s="107"/>
      <c r="X10" s="107"/>
      <c r="Y10" s="142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97"/>
      <c r="O11" s="97"/>
      <c r="P11" s="97"/>
      <c r="Q11" s="105"/>
      <c r="R11" s="96"/>
      <c r="S11" s="96"/>
      <c r="T11" s="96"/>
      <c r="U11" s="96"/>
      <c r="V11" s="96"/>
      <c r="W11" s="96"/>
      <c r="X11" s="98"/>
      <c r="Y11" s="142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6"/>
      <c r="R12" s="96"/>
      <c r="S12" s="96"/>
      <c r="T12" s="96"/>
      <c r="U12" s="96"/>
      <c r="V12" s="96"/>
      <c r="W12" s="107"/>
      <c r="X12" s="108"/>
      <c r="Y12" s="118"/>
      <c r="Z12" s="112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1"/>
      <c r="Y13" s="107"/>
      <c r="Z13" s="108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6"/>
      <c r="R14" s="96"/>
      <c r="S14" s="96"/>
      <c r="T14" s="96"/>
      <c r="U14" s="96"/>
      <c r="V14" s="96"/>
      <c r="W14" s="107"/>
      <c r="X14" s="108"/>
      <c r="Y14" s="107"/>
      <c r="Z14" s="108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104"/>
      <c r="O15" s="99"/>
      <c r="P15" s="99"/>
      <c r="Q15" s="100"/>
      <c r="R15" s="96"/>
      <c r="S15" s="96"/>
      <c r="T15" s="96"/>
      <c r="U15" s="96"/>
      <c r="V15" s="96"/>
      <c r="W15" s="107"/>
      <c r="X15" s="108"/>
      <c r="Y15" s="107"/>
      <c r="Z15" s="108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8"/>
      <c r="R16" s="96"/>
      <c r="S16" s="96"/>
      <c r="T16" s="96"/>
      <c r="U16" s="96"/>
      <c r="V16" s="96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1"/>
      <c r="R17" s="99"/>
      <c r="S17" s="99"/>
      <c r="T17" s="99"/>
      <c r="U17" s="100"/>
      <c r="V17" s="96"/>
      <c r="W17" s="107"/>
      <c r="X17" s="108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8"/>
      <c r="R18" s="96"/>
      <c r="S18" s="96"/>
      <c r="T18" s="96"/>
      <c r="U18" s="98"/>
      <c r="V18" s="96"/>
      <c r="W18" s="107"/>
      <c r="X18" s="108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7"/>
      <c r="O19" s="97"/>
      <c r="P19" s="97"/>
      <c r="Q19" s="105"/>
      <c r="R19" s="96"/>
      <c r="S19" s="96"/>
      <c r="T19" s="96"/>
      <c r="U19" s="98"/>
      <c r="V19" s="96"/>
      <c r="W19" s="96"/>
      <c r="X19" s="108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6"/>
      <c r="R20" s="96"/>
      <c r="S20" s="96"/>
      <c r="T20" s="96"/>
      <c r="U20" s="98"/>
      <c r="V20" s="97"/>
      <c r="W20" s="97"/>
      <c r="X20" s="115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1"/>
      <c r="V21" s="96"/>
      <c r="W21" s="96"/>
      <c r="X21" s="96"/>
      <c r="Z21" s="98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96"/>
      <c r="R22" s="96"/>
      <c r="S22" s="96"/>
      <c r="T22" s="96"/>
      <c r="U22" s="98"/>
      <c r="V22" s="96"/>
      <c r="W22" s="96"/>
      <c r="X22" s="96"/>
      <c r="Z22" s="98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04"/>
      <c r="O23" s="99"/>
      <c r="P23" s="99"/>
      <c r="Q23" s="100"/>
      <c r="R23" s="96"/>
      <c r="S23" s="96"/>
      <c r="T23" s="96"/>
      <c r="U23" s="98"/>
      <c r="V23" s="96"/>
      <c r="W23" s="96"/>
      <c r="X23" s="96"/>
      <c r="Z23" s="98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96"/>
      <c r="O24" s="96"/>
      <c r="P24" s="96"/>
      <c r="Q24" s="98"/>
      <c r="R24" s="96"/>
      <c r="S24" s="96"/>
      <c r="T24" s="96"/>
      <c r="U24" s="98"/>
      <c r="V24" s="96"/>
      <c r="W24" s="96"/>
      <c r="Z24" s="98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1"/>
      <c r="R25" s="97"/>
      <c r="S25" s="97"/>
      <c r="T25" s="97"/>
      <c r="U25" s="105"/>
      <c r="V25" s="96"/>
      <c r="W25" s="96"/>
      <c r="X25" s="106" t="s">
        <v>483</v>
      </c>
      <c r="Y25" s="114"/>
      <c r="Z25" s="115"/>
      <c r="AA25" s="114"/>
      <c r="AB25" s="114"/>
      <c r="AC25" s="114"/>
      <c r="AD25" s="114"/>
      <c r="AE25" s="114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96"/>
      <c r="O26" s="96"/>
      <c r="P26" s="96"/>
      <c r="Q26" s="98"/>
      <c r="R26" s="96"/>
      <c r="S26" s="96"/>
      <c r="T26" s="96"/>
      <c r="U26" s="96"/>
      <c r="V26" s="96"/>
      <c r="W26" s="96"/>
      <c r="X26" s="284" t="s">
        <v>7</v>
      </c>
      <c r="Y26" s="284"/>
      <c r="Z26" s="285"/>
      <c r="AA26" s="266" t="s">
        <v>8</v>
      </c>
      <c r="AB26" s="266"/>
      <c r="AC26" s="266"/>
      <c r="AD26" s="266"/>
      <c r="AE26" s="113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97"/>
      <c r="O27" s="97"/>
      <c r="P27" s="97"/>
      <c r="Q27" s="105"/>
      <c r="R27" s="96"/>
      <c r="S27" s="96"/>
      <c r="T27" s="96"/>
      <c r="U27" s="96"/>
      <c r="V27" s="96"/>
      <c r="W27" s="96"/>
      <c r="X27" s="106" t="s">
        <v>484</v>
      </c>
      <c r="Y27" s="114"/>
      <c r="Z27" s="115"/>
      <c r="AA27" s="114"/>
      <c r="AB27" s="114"/>
      <c r="AC27" s="114"/>
      <c r="AD27" s="114"/>
      <c r="AE27" s="114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263" t="s">
        <v>7</v>
      </c>
      <c r="Y28" s="263"/>
      <c r="Z28" s="264"/>
      <c r="AA28" s="287" t="s">
        <v>8</v>
      </c>
      <c r="AB28" s="288"/>
      <c r="AC28" s="288"/>
      <c r="AD28" s="288"/>
      <c r="AE28" s="113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8"/>
      <c r="AA30" s="96"/>
      <c r="AB30" s="96"/>
      <c r="AC30" s="96"/>
      <c r="AD30" s="96"/>
      <c r="AJ30" s="135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37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04"/>
      <c r="O31" s="99"/>
      <c r="P31" s="99"/>
      <c r="Q31" s="100"/>
      <c r="R31" s="96"/>
      <c r="S31" s="96"/>
      <c r="T31" s="96"/>
      <c r="U31" s="96"/>
      <c r="V31" s="96"/>
      <c r="W31" s="96"/>
      <c r="X31" s="96"/>
      <c r="Y31" s="96"/>
      <c r="Z31" s="98"/>
      <c r="AA31" s="96"/>
      <c r="AB31" s="96"/>
      <c r="AC31" s="96"/>
      <c r="AD31" s="96"/>
      <c r="AJ31" s="135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37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N32" s="96"/>
      <c r="O32" s="96"/>
      <c r="P32" s="96"/>
      <c r="Q32" s="98"/>
      <c r="R32" s="96"/>
      <c r="S32" s="96"/>
      <c r="T32" s="96"/>
      <c r="U32" s="96"/>
      <c r="V32" s="96"/>
      <c r="W32" s="96"/>
      <c r="X32" s="96"/>
      <c r="Y32" s="96"/>
      <c r="Z32" s="98"/>
      <c r="AA32" s="96"/>
      <c r="AB32" s="96"/>
      <c r="AC32" s="96"/>
      <c r="AD32" s="96"/>
      <c r="AJ32" s="135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37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1"/>
      <c r="R33" s="99"/>
      <c r="S33" s="99"/>
      <c r="T33" s="99"/>
      <c r="U33" s="100"/>
      <c r="V33" s="96"/>
      <c r="W33" s="96"/>
      <c r="X33" s="96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135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37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9"/>
      <c r="N34" s="96"/>
      <c r="O34" s="96"/>
      <c r="P34" s="96"/>
      <c r="Q34" s="98"/>
      <c r="R34" s="96"/>
      <c r="S34" s="96"/>
      <c r="T34" s="96"/>
      <c r="U34" s="98"/>
      <c r="V34" s="96"/>
      <c r="W34" s="96"/>
      <c r="X34" s="96"/>
      <c r="Y34" s="96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125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25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97"/>
      <c r="O35" s="97"/>
      <c r="P35" s="97"/>
      <c r="Q35" s="105"/>
      <c r="R35" s="96"/>
      <c r="S35" s="96"/>
      <c r="T35" s="96"/>
      <c r="U35" s="98"/>
      <c r="V35" s="96"/>
      <c r="W35" s="96"/>
      <c r="X35" s="96"/>
      <c r="Y35" s="96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358">
        <v>1</v>
      </c>
      <c r="AK35" s="358"/>
      <c r="AL35" s="358"/>
      <c r="AM35" s="358"/>
      <c r="AN35" s="358"/>
      <c r="AO35" s="358">
        <v>2</v>
      </c>
      <c r="AP35" s="358"/>
      <c r="AQ35" s="358"/>
      <c r="AR35" s="358"/>
      <c r="AS35" s="358"/>
      <c r="AT35" s="358">
        <v>3</v>
      </c>
      <c r="AU35" s="358"/>
      <c r="AV35" s="358"/>
      <c r="AW35" s="358"/>
      <c r="AX35" s="358"/>
      <c r="AY35" s="358">
        <v>4</v>
      </c>
      <c r="AZ35" s="358"/>
      <c r="BA35" s="358"/>
      <c r="BB35" s="358"/>
      <c r="BC35" s="358"/>
      <c r="BD35" s="358">
        <v>5</v>
      </c>
      <c r="BE35" s="358"/>
      <c r="BF35" s="358"/>
      <c r="BG35" s="358"/>
      <c r="BH35" s="358"/>
      <c r="BI35" s="359">
        <v>6</v>
      </c>
      <c r="BJ35" s="359"/>
      <c r="BK35" s="359"/>
      <c r="BL35" s="359"/>
      <c r="BM35" s="359"/>
      <c r="BN35" s="358">
        <v>7</v>
      </c>
      <c r="BO35" s="358"/>
      <c r="BP35" s="358"/>
      <c r="BQ35" s="358"/>
      <c r="BR35" s="358"/>
    </row>
    <row r="36" spans="1:70" s="126" customFormat="1" ht="15" customHeight="1" x14ac:dyDescent="0.2">
      <c r="A36" s="124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3"/>
      <c r="N36" s="96"/>
      <c r="O36" s="96"/>
      <c r="P36" s="96"/>
      <c r="Q36" s="96"/>
      <c r="R36" s="96"/>
      <c r="S36" s="96"/>
      <c r="T36" s="96"/>
      <c r="U36" s="98"/>
      <c r="V36" s="96"/>
      <c r="W36" s="96"/>
      <c r="X36" s="96"/>
      <c r="Y36" s="96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9"/>
      <c r="BJ36" s="359"/>
      <c r="BK36" s="359"/>
      <c r="BL36" s="359"/>
      <c r="BM36" s="359"/>
      <c r="BN36" s="358"/>
      <c r="BO36" s="358"/>
      <c r="BP36" s="358"/>
      <c r="BQ36" s="358"/>
      <c r="BR36" s="358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1"/>
      <c r="V37" s="104"/>
      <c r="W37" s="99"/>
      <c r="X37" s="100"/>
      <c r="Y37" s="96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9"/>
      <c r="N38" s="96"/>
      <c r="O38" s="96"/>
      <c r="P38" s="96"/>
      <c r="Q38" s="96"/>
      <c r="R38" s="96"/>
      <c r="S38" s="96"/>
      <c r="T38" s="96"/>
      <c r="U38" s="98"/>
      <c r="V38" s="96"/>
      <c r="W38" s="96"/>
      <c r="X38" s="98"/>
      <c r="Y38" s="96"/>
      <c r="Z38" s="98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04"/>
      <c r="O39" s="99"/>
      <c r="P39" s="99"/>
      <c r="Q39" s="100"/>
      <c r="R39" s="96"/>
      <c r="S39" s="96"/>
      <c r="T39" s="96"/>
      <c r="U39" s="98"/>
      <c r="V39" s="96"/>
      <c r="W39" s="96"/>
      <c r="X39" s="98"/>
      <c r="Y39" s="96"/>
      <c r="Z39" s="98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3"/>
      <c r="N40" s="96"/>
      <c r="O40" s="96"/>
      <c r="P40" s="96"/>
      <c r="Q40" s="98"/>
      <c r="R40" s="96"/>
      <c r="S40" s="96"/>
      <c r="T40" s="96"/>
      <c r="U40" s="98"/>
      <c r="V40" s="96"/>
      <c r="W40" s="96"/>
      <c r="X40" s="98"/>
      <c r="Y40" s="96"/>
      <c r="Z40" s="98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1"/>
      <c r="R41" s="97"/>
      <c r="S41" s="97"/>
      <c r="T41" s="97"/>
      <c r="U41" s="105"/>
      <c r="V41" s="96"/>
      <c r="W41" s="96"/>
      <c r="X41" s="98"/>
      <c r="Y41" s="96"/>
      <c r="Z41" s="98"/>
      <c r="AJ41" s="358">
        <v>8</v>
      </c>
      <c r="AK41" s="358"/>
      <c r="AL41" s="358"/>
      <c r="AM41" s="358"/>
      <c r="AN41" s="358"/>
      <c r="AO41" s="359">
        <v>9</v>
      </c>
      <c r="AP41" s="359"/>
      <c r="AQ41" s="359"/>
      <c r="AR41" s="359"/>
      <c r="AS41" s="359"/>
      <c r="AT41" s="358">
        <v>10</v>
      </c>
      <c r="AU41" s="358"/>
      <c r="AV41" s="358"/>
      <c r="AW41" s="358"/>
      <c r="AX41" s="358"/>
      <c r="AY41" s="358">
        <v>11</v>
      </c>
      <c r="AZ41" s="358"/>
      <c r="BA41" s="358"/>
      <c r="BB41" s="358"/>
      <c r="BC41" s="358"/>
      <c r="BD41" s="358">
        <v>12</v>
      </c>
      <c r="BE41" s="358"/>
      <c r="BF41" s="358"/>
      <c r="BG41" s="358"/>
      <c r="BH41" s="358"/>
      <c r="BI41" s="358">
        <v>13</v>
      </c>
      <c r="BJ41" s="358"/>
      <c r="BK41" s="358"/>
      <c r="BL41" s="358"/>
      <c r="BM41" s="358"/>
      <c r="BN41" s="358">
        <v>14</v>
      </c>
      <c r="BO41" s="358"/>
      <c r="BP41" s="358"/>
      <c r="BQ41" s="358"/>
      <c r="BR41" s="358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9"/>
      <c r="N42" s="96"/>
      <c r="O42" s="96"/>
      <c r="P42" s="96"/>
      <c r="Q42" s="98"/>
      <c r="R42" s="96"/>
      <c r="S42" s="96"/>
      <c r="T42" s="96"/>
      <c r="U42" s="96"/>
      <c r="V42" s="96"/>
      <c r="W42" s="96"/>
      <c r="X42" s="98"/>
      <c r="Y42" s="96"/>
      <c r="Z42" s="98"/>
      <c r="AJ42" s="358"/>
      <c r="AK42" s="358"/>
      <c r="AL42" s="358"/>
      <c r="AM42" s="358"/>
      <c r="AN42" s="358"/>
      <c r="AO42" s="359"/>
      <c r="AP42" s="359"/>
      <c r="AQ42" s="359"/>
      <c r="AR42" s="359"/>
      <c r="AS42" s="359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97"/>
      <c r="O43" s="97"/>
      <c r="P43" s="97"/>
      <c r="Q43" s="105"/>
      <c r="R43" s="96"/>
      <c r="S43" s="96"/>
      <c r="T43" s="96"/>
      <c r="U43" s="96"/>
      <c r="V43" s="96"/>
      <c r="W43" s="96"/>
      <c r="X43" s="98"/>
      <c r="Y43" s="117"/>
      <c r="Z43" s="105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3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8"/>
      <c r="Y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0"/>
      <c r="V45" s="300"/>
      <c r="W45" s="300"/>
      <c r="X45" s="301"/>
      <c r="Y45" s="96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9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8"/>
      <c r="Y46" s="96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04"/>
      <c r="O47" s="99"/>
      <c r="P47" s="99"/>
      <c r="Q47" s="100"/>
      <c r="R47" s="96"/>
      <c r="S47" s="96"/>
      <c r="T47" s="96"/>
      <c r="U47" s="96"/>
      <c r="V47" s="96"/>
      <c r="W47" s="96"/>
      <c r="X47" s="98"/>
      <c r="AJ47" s="358">
        <v>15</v>
      </c>
      <c r="AK47" s="358"/>
      <c r="AL47" s="358"/>
      <c r="AM47" s="358"/>
      <c r="AN47" s="358"/>
      <c r="AO47" s="358">
        <v>16</v>
      </c>
      <c r="AP47" s="358"/>
      <c r="AQ47" s="358"/>
      <c r="AR47" s="358"/>
      <c r="AS47" s="358"/>
      <c r="AT47" s="358">
        <v>17</v>
      </c>
      <c r="AU47" s="358"/>
      <c r="AV47" s="358"/>
      <c r="AW47" s="358"/>
      <c r="AX47" s="358"/>
      <c r="AY47" s="358">
        <v>18</v>
      </c>
      <c r="AZ47" s="358"/>
      <c r="BA47" s="358"/>
      <c r="BB47" s="358"/>
      <c r="BC47" s="358"/>
      <c r="BD47" s="358">
        <v>19</v>
      </c>
      <c r="BE47" s="358"/>
      <c r="BF47" s="358"/>
      <c r="BG47" s="358"/>
      <c r="BH47" s="358"/>
      <c r="BI47" s="358">
        <v>20</v>
      </c>
      <c r="BJ47" s="358"/>
      <c r="BK47" s="358"/>
      <c r="BL47" s="358"/>
      <c r="BM47" s="358"/>
      <c r="BN47" s="358">
        <v>21</v>
      </c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3"/>
      <c r="N48" s="96"/>
      <c r="O48" s="96"/>
      <c r="P48" s="96"/>
      <c r="Q48" s="98"/>
      <c r="R48" s="96"/>
      <c r="S48" s="96"/>
      <c r="T48" s="96"/>
      <c r="U48" s="96"/>
      <c r="V48" s="96"/>
      <c r="W48" s="96"/>
      <c r="X48" s="9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1"/>
      <c r="R49" s="99"/>
      <c r="S49" s="99"/>
      <c r="T49" s="99"/>
      <c r="U49" s="100"/>
      <c r="V49" s="96"/>
      <c r="W49" s="96"/>
      <c r="X49" s="98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9"/>
      <c r="N50" s="96"/>
      <c r="O50" s="96"/>
      <c r="P50" s="96"/>
      <c r="Q50" s="98"/>
      <c r="R50" s="96"/>
      <c r="S50" s="96"/>
      <c r="T50" s="96"/>
      <c r="U50" s="98"/>
      <c r="V50" s="96"/>
      <c r="W50" s="96"/>
      <c r="X50" s="98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97"/>
      <c r="O51" s="97"/>
      <c r="P51" s="97"/>
      <c r="Q51" s="105"/>
      <c r="R51" s="96"/>
      <c r="S51" s="96"/>
      <c r="T51" s="96"/>
      <c r="U51" s="98"/>
      <c r="V51" s="96"/>
      <c r="W51" s="96"/>
      <c r="X51" s="98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3"/>
      <c r="N52" s="96"/>
      <c r="O52" s="96"/>
      <c r="P52" s="96"/>
      <c r="Q52" s="96"/>
      <c r="R52" s="96"/>
      <c r="S52" s="96"/>
      <c r="T52" s="96"/>
      <c r="U52" s="98"/>
      <c r="V52" s="97"/>
      <c r="W52" s="97"/>
      <c r="X52" s="105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1"/>
      <c r="V53" s="96"/>
      <c r="W53" s="96"/>
      <c r="X53" s="9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358">
        <v>22</v>
      </c>
      <c r="AK53" s="358"/>
      <c r="AL53" s="358"/>
      <c r="AM53" s="358"/>
      <c r="AN53" s="358"/>
      <c r="AO53" s="358">
        <v>23</v>
      </c>
      <c r="AP53" s="358"/>
      <c r="AQ53" s="358"/>
      <c r="AR53" s="358"/>
      <c r="AS53" s="358"/>
      <c r="AT53" s="358">
        <v>24</v>
      </c>
      <c r="AU53" s="358"/>
      <c r="AV53" s="358"/>
      <c r="AW53" s="358"/>
      <c r="AX53" s="358"/>
      <c r="AY53" s="358">
        <v>25</v>
      </c>
      <c r="AZ53" s="358"/>
      <c r="BA53" s="358"/>
      <c r="BB53" s="358"/>
      <c r="BC53" s="358"/>
      <c r="BD53" s="358">
        <v>26</v>
      </c>
      <c r="BE53" s="358"/>
      <c r="BF53" s="358"/>
      <c r="BG53" s="358"/>
      <c r="BH53" s="358"/>
      <c r="BI53" s="358">
        <v>27</v>
      </c>
      <c r="BJ53" s="358"/>
      <c r="BK53" s="358"/>
      <c r="BL53" s="358"/>
      <c r="BM53" s="358"/>
      <c r="BN53" s="358">
        <v>28</v>
      </c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298"/>
      <c r="Q54" s="299"/>
      <c r="R54" s="96"/>
      <c r="S54" s="96"/>
      <c r="T54" s="96"/>
      <c r="U54" s="98"/>
      <c r="V54" s="9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1"/>
      <c r="R55" s="97"/>
      <c r="S55" s="97"/>
      <c r="T55" s="97"/>
      <c r="U55" s="105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3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</sheetData>
  <sheetProtection algorithmName="SHA-512" hashValue="GWp3H7WZkNrwGw38wOoapb1+VYWEfgt4UlQKuAgJnzPRidyBUrmgj4Ecg4Y7uoJeFclY2+86Jr2i8rqGZ/h7pw==" saltValue="W8csHtsh2PPAnDe+Jww9QA==" spinCount="100000" sheet="1" objects="1" scenarios="1" selectLockedCells="1"/>
  <mergeCells count="147">
    <mergeCell ref="BI53:BM58"/>
    <mergeCell ref="B54:Q54"/>
    <mergeCell ref="B56:Q56"/>
    <mergeCell ref="BN53:BR58"/>
    <mergeCell ref="AK29:AX29"/>
    <mergeCell ref="AZ29:BK29"/>
    <mergeCell ref="B52:M52"/>
    <mergeCell ref="B55:Q55"/>
    <mergeCell ref="B31:M31"/>
    <mergeCell ref="AJ53:AN58"/>
    <mergeCell ref="AO53:AS58"/>
    <mergeCell ref="AT53:AX58"/>
    <mergeCell ref="AY53:BC58"/>
    <mergeCell ref="BD53:BH58"/>
    <mergeCell ref="B53:U53"/>
    <mergeCell ref="BI47:BM52"/>
    <mergeCell ref="BN47:BR52"/>
    <mergeCell ref="B48:M48"/>
    <mergeCell ref="B50:M50"/>
    <mergeCell ref="B47:M47"/>
    <mergeCell ref="B51:M51"/>
    <mergeCell ref="B49:Q49"/>
    <mergeCell ref="AJ47:AN52"/>
    <mergeCell ref="AO47:AS52"/>
    <mergeCell ref="AT47:AX52"/>
    <mergeCell ref="AY47:BC52"/>
    <mergeCell ref="BD47:BH52"/>
    <mergeCell ref="BI41:BM46"/>
    <mergeCell ref="BN41:BR46"/>
    <mergeCell ref="B42:M42"/>
    <mergeCell ref="B44:M44"/>
    <mergeCell ref="B46:M46"/>
    <mergeCell ref="B43:M43"/>
    <mergeCell ref="B41:Q41"/>
    <mergeCell ref="B45:X45"/>
    <mergeCell ref="AJ41:AN46"/>
    <mergeCell ref="AO41:AS46"/>
    <mergeCell ref="AT41:AX46"/>
    <mergeCell ref="AY41:BC46"/>
    <mergeCell ref="BD41:BH46"/>
    <mergeCell ref="BI35:BM40"/>
    <mergeCell ref="BN35:BR40"/>
    <mergeCell ref="B36:M36"/>
    <mergeCell ref="B38:M38"/>
    <mergeCell ref="B40:M40"/>
    <mergeCell ref="B35:M35"/>
    <mergeCell ref="B39:M39"/>
    <mergeCell ref="B37:U37"/>
    <mergeCell ref="AJ35:AN40"/>
    <mergeCell ref="AO35:AS40"/>
    <mergeCell ref="AT35:AX40"/>
    <mergeCell ref="AY35:BC40"/>
    <mergeCell ref="BD35:BH40"/>
    <mergeCell ref="B29:M29"/>
    <mergeCell ref="B30:M30"/>
    <mergeCell ref="B32:M32"/>
    <mergeCell ref="B34:M34"/>
    <mergeCell ref="B33:Q33"/>
    <mergeCell ref="B27:M27"/>
    <mergeCell ref="AK27:AX27"/>
    <mergeCell ref="AZ27:BK27"/>
    <mergeCell ref="B28:M28"/>
    <mergeCell ref="X28:Z28"/>
    <mergeCell ref="AA28:AD28"/>
    <mergeCell ref="AK28:AX28"/>
    <mergeCell ref="AZ28:BK28"/>
    <mergeCell ref="AK25:AX25"/>
    <mergeCell ref="AZ25:BK25"/>
    <mergeCell ref="B26:M26"/>
    <mergeCell ref="X26:Z26"/>
    <mergeCell ref="AA26:AD26"/>
    <mergeCell ref="AK26:AX26"/>
    <mergeCell ref="AZ26:BK26"/>
    <mergeCell ref="B25:Q25"/>
    <mergeCell ref="AK23:AX23"/>
    <mergeCell ref="AZ23:BK23"/>
    <mergeCell ref="B24:M24"/>
    <mergeCell ref="AK24:AX24"/>
    <mergeCell ref="AZ24:BK24"/>
    <mergeCell ref="B23:M23"/>
    <mergeCell ref="AK21:AX21"/>
    <mergeCell ref="AZ21:BK21"/>
    <mergeCell ref="B22:M22"/>
    <mergeCell ref="AK22:AX22"/>
    <mergeCell ref="AZ22:BK22"/>
    <mergeCell ref="B21:U21"/>
    <mergeCell ref="AK19:AX19"/>
    <mergeCell ref="AZ19:BK19"/>
    <mergeCell ref="B20:M20"/>
    <mergeCell ref="AK20:AX20"/>
    <mergeCell ref="AZ20:BK20"/>
    <mergeCell ref="B19:M19"/>
    <mergeCell ref="AK17:AX17"/>
    <mergeCell ref="AZ17:BK17"/>
    <mergeCell ref="B18:M18"/>
    <mergeCell ref="AK18:AX18"/>
    <mergeCell ref="AZ18:BK18"/>
    <mergeCell ref="B17:Q17"/>
    <mergeCell ref="AK15:AX15"/>
    <mergeCell ref="AZ15:BK15"/>
    <mergeCell ref="B16:M16"/>
    <mergeCell ref="AK16:AX16"/>
    <mergeCell ref="AZ16:BK16"/>
    <mergeCell ref="B15:M15"/>
    <mergeCell ref="AK13:AX13"/>
    <mergeCell ref="AZ13:BK13"/>
    <mergeCell ref="B14:M14"/>
    <mergeCell ref="AK14:AX14"/>
    <mergeCell ref="AZ14:BK14"/>
    <mergeCell ref="B13:X13"/>
    <mergeCell ref="AK11:AX11"/>
    <mergeCell ref="AZ11:BK11"/>
    <mergeCell ref="B12:M12"/>
    <mergeCell ref="AK12:AX12"/>
    <mergeCell ref="AZ12:BK12"/>
    <mergeCell ref="B11:M11"/>
    <mergeCell ref="AK9:AX9"/>
    <mergeCell ref="AZ9:BK9"/>
    <mergeCell ref="B10:M10"/>
    <mergeCell ref="AK10:AX10"/>
    <mergeCell ref="AZ10:BK10"/>
    <mergeCell ref="B9:Q9"/>
    <mergeCell ref="AK7:AX7"/>
    <mergeCell ref="AZ7:BK7"/>
    <mergeCell ref="B8:M8"/>
    <mergeCell ref="AK8:AX8"/>
    <mergeCell ref="AZ8:BK8"/>
    <mergeCell ref="B7:M7"/>
    <mergeCell ref="AK6:AX6"/>
    <mergeCell ref="AZ6:BK6"/>
    <mergeCell ref="B6:M6"/>
    <mergeCell ref="B3:Q3"/>
    <mergeCell ref="AK3:AX3"/>
    <mergeCell ref="AZ3:BK3"/>
    <mergeCell ref="B4:Q4"/>
    <mergeCell ref="AK4:AX4"/>
    <mergeCell ref="AZ4:BK4"/>
    <mergeCell ref="A1:AI1"/>
    <mergeCell ref="AJ1:AX1"/>
    <mergeCell ref="AY1:BK1"/>
    <mergeCell ref="B2:Q2"/>
    <mergeCell ref="AK2:AX2"/>
    <mergeCell ref="AZ2:BK2"/>
    <mergeCell ref="B5:U5"/>
    <mergeCell ref="AK5:AX5"/>
    <mergeCell ref="AZ5:BK5"/>
    <mergeCell ref="AD2:AG2"/>
  </mergeCells>
  <hyperlinks>
    <hyperlink ref="AD2:AG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7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66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384" t="s">
        <v>10</v>
      </c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383" t="s">
        <v>456</v>
      </c>
      <c r="AP2" s="383"/>
      <c r="AQ2" s="383"/>
      <c r="AR2" s="383"/>
      <c r="AS2" s="383"/>
      <c r="AT2" s="383"/>
      <c r="AU2" s="383"/>
      <c r="AV2" s="383"/>
      <c r="AW2" s="383"/>
      <c r="AX2" s="383"/>
      <c r="AY2" s="383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2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2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2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28" t="s">
        <v>20</v>
      </c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13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28" t="s">
        <v>27</v>
      </c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13" t="s">
        <v>36</v>
      </c>
      <c r="AP7" s="260" t="s">
        <v>36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1"/>
      <c r="U8" s="12"/>
      <c r="V8" s="12"/>
      <c r="W8" s="12"/>
      <c r="X8" s="12"/>
      <c r="Y8" s="12"/>
      <c r="Z8" s="12"/>
      <c r="AA8" s="12"/>
      <c r="AC8" s="28" t="s">
        <v>35</v>
      </c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13" t="s">
        <v>37</v>
      </c>
      <c r="AP8" s="260" t="s">
        <v>37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28" t="s">
        <v>54</v>
      </c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13" t="s">
        <v>38</v>
      </c>
      <c r="AP9" s="260" t="s">
        <v>38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28" t="s">
        <v>55</v>
      </c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13" t="s">
        <v>56</v>
      </c>
      <c r="AP10" s="260" t="s">
        <v>56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x14ac:dyDescent="0.2">
      <c r="B11" s="8" t="s">
        <v>1</v>
      </c>
      <c r="C11" s="255" t="str">
        <f>AP14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AP17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AP20</f>
        <v>F1</v>
      </c>
      <c r="V11" s="255"/>
      <c r="W11" s="255"/>
      <c r="X11" s="255"/>
      <c r="Y11" s="255"/>
      <c r="Z11" s="255"/>
      <c r="AA11" s="256"/>
      <c r="AC11" s="28" t="s">
        <v>79</v>
      </c>
      <c r="AD11" s="260"/>
      <c r="AE11" s="260"/>
      <c r="AF11" s="260"/>
      <c r="AG11" s="260"/>
      <c r="AH11" s="260"/>
      <c r="AI11" s="260"/>
      <c r="AJ11" s="260"/>
      <c r="AK11" s="260"/>
      <c r="AL11" s="260"/>
      <c r="AM11" s="260"/>
      <c r="AN11" s="260"/>
      <c r="AO11" s="13" t="s">
        <v>76</v>
      </c>
      <c r="AP11" s="260" t="s">
        <v>76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9" t="s">
        <v>2</v>
      </c>
      <c r="C12" s="250" t="str">
        <f>AP15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AP18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AP21</f>
        <v>F2</v>
      </c>
      <c r="V12" s="250"/>
      <c r="W12" s="250"/>
      <c r="X12" s="250"/>
      <c r="Y12" s="250"/>
      <c r="Z12" s="250"/>
      <c r="AA12" s="251"/>
      <c r="AC12" s="28" t="s">
        <v>80</v>
      </c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13" t="s">
        <v>77</v>
      </c>
      <c r="AP12" s="260" t="s">
        <v>77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thickBot="1" x14ac:dyDescent="0.25">
      <c r="B13" s="10" t="s">
        <v>3</v>
      </c>
      <c r="C13" s="252" t="str">
        <f>AP16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AP19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AP22</f>
        <v>F3</v>
      </c>
      <c r="V13" s="252"/>
      <c r="W13" s="252"/>
      <c r="X13" s="252"/>
      <c r="Y13" s="252"/>
      <c r="Z13" s="252"/>
      <c r="AA13" s="253"/>
      <c r="AC13" s="28" t="s">
        <v>91</v>
      </c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260"/>
      <c r="AO13" s="13" t="s">
        <v>78</v>
      </c>
      <c r="AP13" s="260" t="s">
        <v>78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28" t="s">
        <v>93</v>
      </c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13" t="s">
        <v>108</v>
      </c>
      <c r="AP14" s="260" t="s">
        <v>108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28" t="s">
        <v>98</v>
      </c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13" t="s">
        <v>109</v>
      </c>
      <c r="AP15" s="260" t="s">
        <v>109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329" t="s">
        <v>357</v>
      </c>
      <c r="U16" s="330"/>
      <c r="V16" s="330"/>
      <c r="W16" s="330"/>
      <c r="X16" s="330"/>
      <c r="Y16" s="330"/>
      <c r="Z16" s="330"/>
      <c r="AA16" s="331"/>
      <c r="AC16" s="28" t="s">
        <v>100</v>
      </c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13" t="s">
        <v>110</v>
      </c>
      <c r="AP16" s="260" t="s">
        <v>110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1" ht="15" customHeight="1" x14ac:dyDescent="0.2">
      <c r="B17" s="8" t="s">
        <v>1</v>
      </c>
      <c r="C17" s="255" t="str">
        <f>AP23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AP26</f>
        <v>H1</v>
      </c>
      <c r="M17" s="255"/>
      <c r="N17" s="255"/>
      <c r="O17" s="255"/>
      <c r="P17" s="255"/>
      <c r="Q17" s="255"/>
      <c r="R17" s="256"/>
      <c r="T17" s="8" t="s">
        <v>1</v>
      </c>
      <c r="U17" s="255" t="str">
        <f>AP29</f>
        <v>İ1</v>
      </c>
      <c r="V17" s="255"/>
      <c r="W17" s="255"/>
      <c r="X17" s="255"/>
      <c r="Y17" s="255"/>
      <c r="Z17" s="255"/>
      <c r="AA17" s="256"/>
      <c r="AC17" s="28" t="s">
        <v>102</v>
      </c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13" t="s">
        <v>142</v>
      </c>
      <c r="AP17" s="260" t="s">
        <v>142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1" ht="15" customHeight="1" x14ac:dyDescent="0.2">
      <c r="B18" s="9" t="s">
        <v>2</v>
      </c>
      <c r="C18" s="250" t="str">
        <f>AP24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AP27</f>
        <v>H2</v>
      </c>
      <c r="M18" s="250"/>
      <c r="N18" s="250"/>
      <c r="O18" s="250"/>
      <c r="P18" s="250"/>
      <c r="Q18" s="250"/>
      <c r="R18" s="251"/>
      <c r="T18" s="9" t="s">
        <v>2</v>
      </c>
      <c r="U18" s="250" t="str">
        <f>AP30</f>
        <v>İ2</v>
      </c>
      <c r="V18" s="250"/>
      <c r="W18" s="250"/>
      <c r="X18" s="250"/>
      <c r="Y18" s="250"/>
      <c r="Z18" s="250"/>
      <c r="AA18" s="251"/>
      <c r="AC18" s="28" t="s">
        <v>135</v>
      </c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13" t="s">
        <v>123</v>
      </c>
      <c r="AP18" s="260" t="s">
        <v>123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1" ht="15" customHeight="1" thickBot="1" x14ac:dyDescent="0.25">
      <c r="B19" s="10" t="s">
        <v>3</v>
      </c>
      <c r="C19" s="252" t="str">
        <f>AP25</f>
        <v>G3</v>
      </c>
      <c r="D19" s="252"/>
      <c r="E19" s="252"/>
      <c r="F19" s="252"/>
      <c r="G19" s="252"/>
      <c r="H19" s="252"/>
      <c r="I19" s="253"/>
      <c r="K19" s="10" t="s">
        <v>3</v>
      </c>
      <c r="L19" s="252" t="str">
        <f>AP28</f>
        <v>H3</v>
      </c>
      <c r="M19" s="252"/>
      <c r="N19" s="252"/>
      <c r="O19" s="252"/>
      <c r="P19" s="252"/>
      <c r="Q19" s="252"/>
      <c r="R19" s="253"/>
      <c r="T19" s="10" t="s">
        <v>3</v>
      </c>
      <c r="U19" s="252" t="str">
        <f>AP31</f>
        <v>İ3</v>
      </c>
      <c r="V19" s="252"/>
      <c r="W19" s="252"/>
      <c r="X19" s="252"/>
      <c r="Y19" s="252"/>
      <c r="Z19" s="252"/>
      <c r="AA19" s="253"/>
      <c r="AC19" s="28" t="s">
        <v>173</v>
      </c>
      <c r="AD19" s="260"/>
      <c r="AE19" s="260"/>
      <c r="AF19" s="260"/>
      <c r="AG19" s="260"/>
      <c r="AH19" s="260"/>
      <c r="AI19" s="260"/>
      <c r="AJ19" s="260"/>
      <c r="AK19" s="260"/>
      <c r="AL19" s="260"/>
      <c r="AM19" s="260"/>
      <c r="AN19" s="260"/>
      <c r="AO19" s="13" t="s">
        <v>124</v>
      </c>
      <c r="AP19" s="260" t="s">
        <v>124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1" ht="15" customHeight="1" x14ac:dyDescent="0.2">
      <c r="B20" s="11"/>
      <c r="C20" s="12"/>
      <c r="D20" s="12"/>
      <c r="E20" s="12"/>
      <c r="F20" s="12"/>
      <c r="G20" s="12"/>
      <c r="H20" s="12"/>
      <c r="I20" s="12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28" t="s">
        <v>178</v>
      </c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13" t="s">
        <v>180</v>
      </c>
      <c r="AP20" s="260" t="s">
        <v>180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1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28" t="s">
        <v>195</v>
      </c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13" t="s">
        <v>181</v>
      </c>
      <c r="AP21" s="260" t="s">
        <v>181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1" ht="15" customHeight="1" x14ac:dyDescent="0.2">
      <c r="A22" s="236" t="s">
        <v>6</v>
      </c>
      <c r="B22" s="239" t="s">
        <v>7</v>
      </c>
      <c r="C22" s="240"/>
      <c r="D22" s="241"/>
      <c r="E22" s="239" t="s">
        <v>8</v>
      </c>
      <c r="F22" s="241"/>
      <c r="G22" s="239" t="s">
        <v>9</v>
      </c>
      <c r="H22" s="240"/>
      <c r="I22" s="241"/>
      <c r="J22" s="239" t="s">
        <v>10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1"/>
      <c r="AC22" s="28" t="s">
        <v>214</v>
      </c>
      <c r="AD22" s="260"/>
      <c r="AE22" s="260"/>
      <c r="AF22" s="260"/>
      <c r="AG22" s="260"/>
      <c r="AH22" s="260"/>
      <c r="AI22" s="260"/>
      <c r="AJ22" s="260"/>
      <c r="AK22" s="260"/>
      <c r="AL22" s="260"/>
      <c r="AM22" s="260"/>
      <c r="AN22" s="260"/>
      <c r="AO22" s="13" t="s">
        <v>182</v>
      </c>
      <c r="AP22" s="260" t="s">
        <v>182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1" ht="15" customHeight="1" x14ac:dyDescent="0.2">
      <c r="A23" s="237"/>
      <c r="B23" s="242"/>
      <c r="C23" s="243"/>
      <c r="D23" s="244"/>
      <c r="E23" s="242"/>
      <c r="F23" s="244"/>
      <c r="G23" s="242"/>
      <c r="H23" s="243"/>
      <c r="I23" s="244"/>
      <c r="J23" s="242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4"/>
      <c r="AC23" s="28" t="s">
        <v>244</v>
      </c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13" t="s">
        <v>245</v>
      </c>
      <c r="AP23" s="260" t="s">
        <v>245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1" ht="15" customHeight="1" thickBot="1" x14ac:dyDescent="0.25">
      <c r="A24" s="238"/>
      <c r="B24" s="245"/>
      <c r="C24" s="246"/>
      <c r="D24" s="247"/>
      <c r="E24" s="245"/>
      <c r="F24" s="247"/>
      <c r="G24" s="245"/>
      <c r="H24" s="246"/>
      <c r="I24" s="247"/>
      <c r="J24" s="245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7"/>
      <c r="AC24" s="28" t="s">
        <v>267</v>
      </c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13" t="s">
        <v>246</v>
      </c>
      <c r="AP24" s="260" t="s">
        <v>246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1" ht="15" customHeight="1" x14ac:dyDescent="0.2">
      <c r="A25" s="21">
        <v>1</v>
      </c>
      <c r="B25" s="217" t="s">
        <v>11</v>
      </c>
      <c r="C25" s="217"/>
      <c r="D25" s="217"/>
      <c r="E25" s="218">
        <v>0</v>
      </c>
      <c r="F25" s="218"/>
      <c r="G25" s="219" t="s">
        <v>12</v>
      </c>
      <c r="H25" s="219"/>
      <c r="I25" s="219"/>
      <c r="J25" s="315" t="str">
        <f>CONCATENATE(C5," ","-"," ",C6)</f>
        <v>A1 - A2</v>
      </c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6"/>
      <c r="AC25" s="28" t="s">
        <v>282</v>
      </c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13" t="s">
        <v>247</v>
      </c>
      <c r="AP25" s="260" t="s">
        <v>247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1" ht="15" customHeight="1" x14ac:dyDescent="0.2">
      <c r="A26" s="22">
        <v>2</v>
      </c>
      <c r="B26" s="222" t="s">
        <v>11</v>
      </c>
      <c r="C26" s="222"/>
      <c r="D26" s="222"/>
      <c r="E26" s="228">
        <v>0</v>
      </c>
      <c r="F26" s="222"/>
      <c r="G26" s="229" t="s">
        <v>26</v>
      </c>
      <c r="H26" s="229"/>
      <c r="I26" s="229"/>
      <c r="J26" s="313" t="str">
        <f>CONCATENATE(C7," ","-"," ",C8)</f>
        <v>A3 - A4</v>
      </c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4"/>
      <c r="AC26" s="28" t="s">
        <v>302</v>
      </c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13" t="s">
        <v>298</v>
      </c>
      <c r="AP26" s="260" t="s">
        <v>298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1" ht="15" customHeight="1" x14ac:dyDescent="0.2">
      <c r="A27" s="22">
        <v>3</v>
      </c>
      <c r="B27" s="222" t="s">
        <v>11</v>
      </c>
      <c r="C27" s="222"/>
      <c r="D27" s="222"/>
      <c r="E27" s="228">
        <v>0</v>
      </c>
      <c r="F27" s="228"/>
      <c r="G27" s="229" t="s">
        <v>39</v>
      </c>
      <c r="H27" s="229"/>
      <c r="I27" s="229"/>
      <c r="J27" s="313" t="str">
        <f>CONCATENATE(L5," ","-"," ",L6)</f>
        <v>B1 - B2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28" t="s">
        <v>325</v>
      </c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13" t="s">
        <v>299</v>
      </c>
      <c r="AP27" s="260" t="s">
        <v>299</v>
      </c>
      <c r="AQ27" s="260"/>
      <c r="AR27" s="260"/>
      <c r="AS27" s="260"/>
      <c r="AT27" s="260"/>
      <c r="AU27" s="260"/>
      <c r="AV27" s="260"/>
      <c r="AW27" s="260"/>
      <c r="AX27" s="260"/>
      <c r="AY27" s="260"/>
    </row>
    <row r="28" spans="1:51" ht="15" customHeight="1" x14ac:dyDescent="0.2">
      <c r="A28" s="22">
        <v>4</v>
      </c>
      <c r="B28" s="222" t="s">
        <v>11</v>
      </c>
      <c r="C28" s="222"/>
      <c r="D28" s="222"/>
      <c r="E28" s="228">
        <v>0</v>
      </c>
      <c r="F28" s="228"/>
      <c r="G28" s="229" t="s">
        <v>60</v>
      </c>
      <c r="H28" s="229"/>
      <c r="I28" s="229"/>
      <c r="J28" s="313" t="str">
        <f>CONCATENATE(L7," ","-"," ",L8)</f>
        <v>B3 - B4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8" t="s">
        <v>341</v>
      </c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0"/>
      <c r="AO28" s="13" t="s">
        <v>300</v>
      </c>
      <c r="AP28" s="260" t="s">
        <v>300</v>
      </c>
      <c r="AQ28" s="260"/>
      <c r="AR28" s="260"/>
      <c r="AS28" s="260"/>
      <c r="AT28" s="260"/>
      <c r="AU28" s="260"/>
      <c r="AV28" s="260"/>
      <c r="AW28" s="260"/>
      <c r="AX28" s="260"/>
      <c r="AY28" s="260"/>
    </row>
    <row r="29" spans="1:51" ht="15" customHeight="1" x14ac:dyDescent="0.2">
      <c r="A29" s="22">
        <v>5</v>
      </c>
      <c r="B29" s="222" t="s">
        <v>11</v>
      </c>
      <c r="C29" s="222"/>
      <c r="D29" s="222"/>
      <c r="E29" s="228">
        <v>0</v>
      </c>
      <c r="F29" s="228"/>
      <c r="G29" s="229" t="s">
        <v>66</v>
      </c>
      <c r="H29" s="229"/>
      <c r="I29" s="229"/>
      <c r="J29" s="313" t="str">
        <f>CONCATENATE(U5," ","-"," ",U6)</f>
        <v>C1 - C2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8" t="s">
        <v>364</v>
      </c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13" t="s">
        <v>358</v>
      </c>
      <c r="AP29" s="260" t="s">
        <v>358</v>
      </c>
      <c r="AQ29" s="260"/>
      <c r="AR29" s="260"/>
      <c r="AS29" s="260"/>
      <c r="AT29" s="260"/>
      <c r="AU29" s="260"/>
      <c r="AV29" s="260"/>
      <c r="AW29" s="260"/>
      <c r="AX29" s="260"/>
      <c r="AY29" s="260"/>
    </row>
    <row r="30" spans="1:51" ht="15" customHeight="1" x14ac:dyDescent="0.2">
      <c r="A30" s="22">
        <v>6</v>
      </c>
      <c r="B30" s="222" t="s">
        <v>11</v>
      </c>
      <c r="C30" s="222"/>
      <c r="D30" s="222"/>
      <c r="E30" s="228">
        <v>0</v>
      </c>
      <c r="F30" s="228"/>
      <c r="G30" s="229" t="s">
        <v>111</v>
      </c>
      <c r="H30" s="229"/>
      <c r="I30" s="229"/>
      <c r="J30" s="313" t="str">
        <f>CONCATENATE(C11," ","-"," ",C12)</f>
        <v>D1 - D2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8" t="s">
        <v>378</v>
      </c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13" t="s">
        <v>359</v>
      </c>
      <c r="AP30" s="260" t="s">
        <v>359</v>
      </c>
      <c r="AQ30" s="260"/>
      <c r="AR30" s="260"/>
      <c r="AS30" s="260"/>
      <c r="AT30" s="260"/>
      <c r="AU30" s="260"/>
      <c r="AV30" s="260"/>
      <c r="AW30" s="260"/>
      <c r="AX30" s="260"/>
      <c r="AY30" s="260"/>
    </row>
    <row r="31" spans="1:51" ht="15" customHeight="1" x14ac:dyDescent="0.2">
      <c r="A31" s="22">
        <v>7</v>
      </c>
      <c r="B31" s="222" t="s">
        <v>11</v>
      </c>
      <c r="C31" s="222"/>
      <c r="D31" s="222"/>
      <c r="E31" s="228">
        <v>0</v>
      </c>
      <c r="F31" s="228"/>
      <c r="G31" s="229" t="s">
        <v>126</v>
      </c>
      <c r="H31" s="229"/>
      <c r="I31" s="229"/>
      <c r="J31" s="313" t="str">
        <f>CONCATENATE(L11," ","-"," ",L12)</f>
        <v>E1 - E2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8" t="s">
        <v>398</v>
      </c>
      <c r="AD31" s="260"/>
      <c r="AE31" s="260"/>
      <c r="AF31" s="260"/>
      <c r="AG31" s="260"/>
      <c r="AH31" s="260"/>
      <c r="AI31" s="260"/>
      <c r="AJ31" s="260"/>
      <c r="AK31" s="260"/>
      <c r="AL31" s="260"/>
      <c r="AM31" s="260"/>
      <c r="AN31" s="260"/>
      <c r="AO31" s="13" t="s">
        <v>360</v>
      </c>
      <c r="AP31" s="260" t="s">
        <v>360</v>
      </c>
      <c r="AQ31" s="260"/>
      <c r="AR31" s="260"/>
      <c r="AS31" s="260"/>
      <c r="AT31" s="260"/>
      <c r="AU31" s="260"/>
      <c r="AV31" s="260"/>
      <c r="AW31" s="260"/>
      <c r="AX31" s="260"/>
      <c r="AY31" s="260"/>
    </row>
    <row r="32" spans="1:51" ht="15" customHeight="1" x14ac:dyDescent="0.2">
      <c r="A32" s="22">
        <v>8</v>
      </c>
      <c r="B32" s="222" t="s">
        <v>11</v>
      </c>
      <c r="C32" s="222"/>
      <c r="D32" s="222"/>
      <c r="E32" s="228">
        <v>0</v>
      </c>
      <c r="F32" s="228"/>
      <c r="G32" s="229" t="s">
        <v>69</v>
      </c>
      <c r="H32" s="229"/>
      <c r="I32" s="229"/>
      <c r="J32" s="313" t="str">
        <f>CONCATENATE(U11," ","-"," ",U12)</f>
        <v>F1 - F2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</row>
    <row r="33" spans="1:52" ht="15" customHeight="1" x14ac:dyDescent="0.2">
      <c r="A33" s="22">
        <v>9</v>
      </c>
      <c r="B33" s="222" t="s">
        <v>11</v>
      </c>
      <c r="C33" s="222"/>
      <c r="D33" s="222"/>
      <c r="E33" s="228">
        <v>0</v>
      </c>
      <c r="F33" s="228"/>
      <c r="G33" s="229" t="s">
        <v>248</v>
      </c>
      <c r="H33" s="229"/>
      <c r="I33" s="229"/>
      <c r="J33" s="313" t="str">
        <f>CONCATENATE(C17," ","-"," ",C18)</f>
        <v>G1 - G2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 t="s">
        <v>17</v>
      </c>
      <c r="AD33" s="216"/>
      <c r="AE33" s="216"/>
      <c r="AF33" s="216"/>
      <c r="AG33" s="216" t="s">
        <v>18</v>
      </c>
      <c r="AH33" s="216"/>
      <c r="AI33" s="216"/>
      <c r="AJ33" s="216"/>
      <c r="AK33" s="216" t="s">
        <v>19</v>
      </c>
      <c r="AL33" s="216"/>
      <c r="AM33" s="216"/>
      <c r="AN33" s="216"/>
      <c r="AO33" s="216" t="s">
        <v>21</v>
      </c>
      <c r="AP33" s="216"/>
      <c r="AQ33" s="216"/>
      <c r="AR33" s="216"/>
      <c r="AS33" s="216" t="s">
        <v>36</v>
      </c>
      <c r="AT33" s="216"/>
      <c r="AU33" s="216"/>
      <c r="AV33" s="216"/>
      <c r="AW33" s="216" t="s">
        <v>37</v>
      </c>
      <c r="AX33" s="216"/>
      <c r="AY33" s="216"/>
      <c r="AZ33" s="216"/>
    </row>
    <row r="34" spans="1:52" ht="15" customHeight="1" x14ac:dyDescent="0.2">
      <c r="A34" s="22">
        <v>10</v>
      </c>
      <c r="B34" s="222" t="s">
        <v>11</v>
      </c>
      <c r="C34" s="222"/>
      <c r="D34" s="222"/>
      <c r="E34" s="228">
        <v>0</v>
      </c>
      <c r="F34" s="228"/>
      <c r="G34" s="229" t="s">
        <v>301</v>
      </c>
      <c r="H34" s="229"/>
      <c r="I34" s="229"/>
      <c r="J34" s="313" t="str">
        <f>CONCATENATE(L17," ","-"," ",L18)</f>
        <v>H1 - H2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11</v>
      </c>
      <c r="B35" s="222" t="s">
        <v>11</v>
      </c>
      <c r="C35" s="222"/>
      <c r="D35" s="222"/>
      <c r="E35" s="228">
        <v>0</v>
      </c>
      <c r="F35" s="228"/>
      <c r="G35" s="229" t="s">
        <v>361</v>
      </c>
      <c r="H35" s="229"/>
      <c r="I35" s="229"/>
      <c r="J35" s="313" t="str">
        <f>CONCATENATE(U17," ","-"," ",U18)</f>
        <v>İ1 - İ2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12</v>
      </c>
      <c r="B36" s="222" t="s">
        <v>15</v>
      </c>
      <c r="C36" s="222"/>
      <c r="D36" s="222"/>
      <c r="E36" s="228">
        <v>0</v>
      </c>
      <c r="F36" s="228"/>
      <c r="G36" s="229" t="s">
        <v>24</v>
      </c>
      <c r="H36" s="229"/>
      <c r="I36" s="229"/>
      <c r="J36" s="313" t="str">
        <f>CONCATENATE(C5," ","-"," ",C7)</f>
        <v>A1 - A3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13</v>
      </c>
      <c r="B37" s="222" t="s">
        <v>15</v>
      </c>
      <c r="C37" s="222"/>
      <c r="D37" s="222"/>
      <c r="E37" s="228">
        <v>0</v>
      </c>
      <c r="F37" s="222"/>
      <c r="G37" s="229" t="s">
        <v>25</v>
      </c>
      <c r="H37" s="229"/>
      <c r="I37" s="229"/>
      <c r="J37" s="313" t="str">
        <f>CONCATENATE(C8," ","-"," ",C6)</f>
        <v>A4 - A2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14</v>
      </c>
      <c r="B38" s="222" t="s">
        <v>15</v>
      </c>
      <c r="C38" s="222"/>
      <c r="D38" s="222"/>
      <c r="E38" s="228">
        <v>0</v>
      </c>
      <c r="F38" s="228"/>
      <c r="G38" s="229" t="s">
        <v>58</v>
      </c>
      <c r="H38" s="229"/>
      <c r="I38" s="229"/>
      <c r="J38" s="313" t="str">
        <f>CONCATENATE(L5," ","-"," ",L7)</f>
        <v>B1 - B3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38</v>
      </c>
      <c r="AD38" s="216"/>
      <c r="AE38" s="216"/>
      <c r="AF38" s="216"/>
      <c r="AG38" s="216" t="s">
        <v>56</v>
      </c>
      <c r="AH38" s="216"/>
      <c r="AI38" s="216"/>
      <c r="AJ38" s="216"/>
      <c r="AK38" s="216" t="s">
        <v>76</v>
      </c>
      <c r="AL38" s="216"/>
      <c r="AM38" s="216"/>
      <c r="AN38" s="216"/>
      <c r="AO38" s="216" t="s">
        <v>77</v>
      </c>
      <c r="AP38" s="216"/>
      <c r="AQ38" s="216"/>
      <c r="AR38" s="216"/>
      <c r="AS38" s="216" t="s">
        <v>78</v>
      </c>
      <c r="AT38" s="216"/>
      <c r="AU38" s="216"/>
      <c r="AV38" s="216"/>
      <c r="AW38" s="216" t="s">
        <v>108</v>
      </c>
      <c r="AX38" s="216"/>
      <c r="AY38" s="216"/>
      <c r="AZ38" s="216"/>
    </row>
    <row r="39" spans="1:52" ht="15" customHeight="1" x14ac:dyDescent="0.2">
      <c r="A39" s="22">
        <v>15</v>
      </c>
      <c r="B39" s="222" t="s">
        <v>15</v>
      </c>
      <c r="C39" s="222"/>
      <c r="D39" s="222"/>
      <c r="E39" s="228">
        <v>0</v>
      </c>
      <c r="F39" s="228"/>
      <c r="G39" s="229" t="s">
        <v>59</v>
      </c>
      <c r="H39" s="229"/>
      <c r="I39" s="229"/>
      <c r="J39" s="313" t="str">
        <f>CONCATENATE(L8," ","-"," ",L6)</f>
        <v>B4 - B2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16</v>
      </c>
      <c r="B40" s="222" t="s">
        <v>15</v>
      </c>
      <c r="C40" s="222"/>
      <c r="D40" s="222"/>
      <c r="E40" s="228">
        <v>0</v>
      </c>
      <c r="F40" s="228"/>
      <c r="G40" s="229" t="s">
        <v>67</v>
      </c>
      <c r="H40" s="229"/>
      <c r="I40" s="229"/>
      <c r="J40" s="313" t="str">
        <f>CONCATENATE(U7," ","-"," ",U5)</f>
        <v>C3 - C1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17</v>
      </c>
      <c r="B41" s="222" t="s">
        <v>15</v>
      </c>
      <c r="C41" s="222"/>
      <c r="D41" s="222"/>
      <c r="E41" s="228">
        <v>0</v>
      </c>
      <c r="F41" s="228"/>
      <c r="G41" s="229" t="s">
        <v>112</v>
      </c>
      <c r="H41" s="229"/>
      <c r="I41" s="229"/>
      <c r="J41" s="313" t="str">
        <f>CONCATENATE(C13," ","-"," ",C11)</f>
        <v>D3 - D1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18</v>
      </c>
      <c r="B42" s="222" t="s">
        <v>15</v>
      </c>
      <c r="C42" s="222"/>
      <c r="D42" s="222"/>
      <c r="E42" s="228">
        <v>0</v>
      </c>
      <c r="F42" s="228"/>
      <c r="G42" s="229" t="s">
        <v>127</v>
      </c>
      <c r="H42" s="229"/>
      <c r="I42" s="229"/>
      <c r="J42" s="313" t="str">
        <f>CONCATENATE(L13," ","-"," ",L11)</f>
        <v>E3 - E1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19</v>
      </c>
      <c r="B43" s="222" t="s">
        <v>15</v>
      </c>
      <c r="C43" s="222"/>
      <c r="D43" s="222"/>
      <c r="E43" s="228">
        <v>0</v>
      </c>
      <c r="F43" s="228"/>
      <c r="G43" s="229" t="s">
        <v>70</v>
      </c>
      <c r="H43" s="229"/>
      <c r="I43" s="229"/>
      <c r="J43" s="313" t="str">
        <f>CONCATENATE(U13," ","-"," ",U11)</f>
        <v>F3 - F1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 t="s">
        <v>109</v>
      </c>
      <c r="AD43" s="216"/>
      <c r="AE43" s="216"/>
      <c r="AF43" s="216"/>
      <c r="AG43" s="216" t="s">
        <v>110</v>
      </c>
      <c r="AH43" s="216"/>
      <c r="AI43" s="216"/>
      <c r="AJ43" s="216"/>
      <c r="AK43" s="216" t="s">
        <v>142</v>
      </c>
      <c r="AL43" s="216"/>
      <c r="AM43" s="216"/>
      <c r="AN43" s="216"/>
      <c r="AO43" s="216" t="s">
        <v>123</v>
      </c>
      <c r="AP43" s="216"/>
      <c r="AQ43" s="216"/>
      <c r="AR43" s="216"/>
      <c r="AS43" s="216" t="s">
        <v>124</v>
      </c>
      <c r="AT43" s="216"/>
      <c r="AU43" s="216"/>
      <c r="AV43" s="216"/>
      <c r="AW43" s="216" t="s">
        <v>180</v>
      </c>
      <c r="AX43" s="216"/>
      <c r="AY43" s="216"/>
      <c r="AZ43" s="216"/>
    </row>
    <row r="44" spans="1:52" ht="15" customHeight="1" x14ac:dyDescent="0.2">
      <c r="A44" s="22">
        <v>20</v>
      </c>
      <c r="B44" s="222" t="s">
        <v>15</v>
      </c>
      <c r="C44" s="222"/>
      <c r="D44" s="222"/>
      <c r="E44" s="228">
        <v>0</v>
      </c>
      <c r="F44" s="228"/>
      <c r="G44" s="229" t="s">
        <v>249</v>
      </c>
      <c r="H44" s="229"/>
      <c r="I44" s="229"/>
      <c r="J44" s="313" t="str">
        <f>CONCATENATE(C19," ","-"," ",C17)</f>
        <v>G3 - G1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21</v>
      </c>
      <c r="B45" s="222" t="s">
        <v>15</v>
      </c>
      <c r="C45" s="222"/>
      <c r="D45" s="222"/>
      <c r="E45" s="228">
        <v>0</v>
      </c>
      <c r="F45" s="228"/>
      <c r="G45" s="229" t="s">
        <v>303</v>
      </c>
      <c r="H45" s="229"/>
      <c r="I45" s="229"/>
      <c r="J45" s="313" t="str">
        <f>CONCATENATE(L19," ","-"," ",L17)</f>
        <v>H3 - H1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22</v>
      </c>
      <c r="B46" s="222" t="s">
        <v>15</v>
      </c>
      <c r="C46" s="222"/>
      <c r="D46" s="222"/>
      <c r="E46" s="228">
        <v>0</v>
      </c>
      <c r="F46" s="228"/>
      <c r="G46" s="229" t="s">
        <v>362</v>
      </c>
      <c r="H46" s="229"/>
      <c r="I46" s="229"/>
      <c r="J46" s="313" t="str">
        <f>CONCATENATE(U19," ","-"," ",U17)</f>
        <v>İ3 - İ1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23</v>
      </c>
      <c r="B47" s="222" t="s">
        <v>16</v>
      </c>
      <c r="C47" s="222"/>
      <c r="D47" s="222"/>
      <c r="E47" s="228">
        <v>0</v>
      </c>
      <c r="F47" s="228"/>
      <c r="G47" s="229" t="s">
        <v>12</v>
      </c>
      <c r="H47" s="229"/>
      <c r="I47" s="229"/>
      <c r="J47" s="313" t="str">
        <f>CONCATENATE(C5," ","-"," ",C6)</f>
        <v>A1 - A2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24</v>
      </c>
      <c r="B48" s="222" t="s">
        <v>16</v>
      </c>
      <c r="C48" s="222"/>
      <c r="D48" s="222"/>
      <c r="E48" s="228">
        <v>0</v>
      </c>
      <c r="F48" s="222"/>
      <c r="G48" s="229" t="s">
        <v>26</v>
      </c>
      <c r="H48" s="229"/>
      <c r="I48" s="229"/>
      <c r="J48" s="313" t="str">
        <f>CONCATENATE(C7," ","-"," ",C8)</f>
        <v>A3 - A4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 t="s">
        <v>181</v>
      </c>
      <c r="AD48" s="216"/>
      <c r="AE48" s="216"/>
      <c r="AF48" s="216"/>
      <c r="AG48" s="216" t="s">
        <v>182</v>
      </c>
      <c r="AH48" s="216"/>
      <c r="AI48" s="216"/>
      <c r="AJ48" s="216"/>
      <c r="AK48" s="216" t="s">
        <v>245</v>
      </c>
      <c r="AL48" s="216"/>
      <c r="AM48" s="216"/>
      <c r="AN48" s="216"/>
      <c r="AO48" s="216" t="s">
        <v>246</v>
      </c>
      <c r="AP48" s="216"/>
      <c r="AQ48" s="216"/>
      <c r="AR48" s="216"/>
      <c r="AS48" s="216" t="s">
        <v>247</v>
      </c>
      <c r="AT48" s="216"/>
      <c r="AU48" s="216"/>
      <c r="AV48" s="216"/>
      <c r="AW48" s="216" t="s">
        <v>298</v>
      </c>
      <c r="AX48" s="216"/>
      <c r="AY48" s="216"/>
      <c r="AZ48" s="216"/>
    </row>
    <row r="49" spans="1:52" ht="15" customHeight="1" x14ac:dyDescent="0.2">
      <c r="A49" s="22">
        <v>25</v>
      </c>
      <c r="B49" s="222" t="s">
        <v>16</v>
      </c>
      <c r="C49" s="222"/>
      <c r="D49" s="222"/>
      <c r="E49" s="228">
        <v>0</v>
      </c>
      <c r="F49" s="228"/>
      <c r="G49" s="229" t="s">
        <v>39</v>
      </c>
      <c r="H49" s="229"/>
      <c r="I49" s="229"/>
      <c r="J49" s="313" t="str">
        <f>CONCATENATE(L5," ","-"," ",L6)</f>
        <v>B1 - B2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26</v>
      </c>
      <c r="B50" s="222" t="s">
        <v>16</v>
      </c>
      <c r="C50" s="222"/>
      <c r="D50" s="222"/>
      <c r="E50" s="228">
        <v>0</v>
      </c>
      <c r="F50" s="228"/>
      <c r="G50" s="229" t="s">
        <v>60</v>
      </c>
      <c r="H50" s="229"/>
      <c r="I50" s="229"/>
      <c r="J50" s="313" t="str">
        <f>CONCATENATE(L7," ","-"," ",L8)</f>
        <v>B3 - B4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27</v>
      </c>
      <c r="B51" s="222" t="s">
        <v>16</v>
      </c>
      <c r="C51" s="222"/>
      <c r="D51" s="222"/>
      <c r="E51" s="228">
        <v>0</v>
      </c>
      <c r="F51" s="228"/>
      <c r="G51" s="229" t="s">
        <v>68</v>
      </c>
      <c r="H51" s="229"/>
      <c r="I51" s="229"/>
      <c r="J51" s="313" t="str">
        <f>CONCATENATE(U6," ","-"," ",U7)</f>
        <v>C2 - C3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28</v>
      </c>
      <c r="B52" s="222" t="s">
        <v>16</v>
      </c>
      <c r="C52" s="222"/>
      <c r="D52" s="222"/>
      <c r="E52" s="228">
        <v>0</v>
      </c>
      <c r="F52" s="228"/>
      <c r="G52" s="229" t="s">
        <v>113</v>
      </c>
      <c r="H52" s="229"/>
      <c r="I52" s="229"/>
      <c r="J52" s="313" t="str">
        <f>CONCATENATE(C12," ","-"," ",C13)</f>
        <v>D2 - D3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29</v>
      </c>
      <c r="B53" s="222" t="s">
        <v>16</v>
      </c>
      <c r="C53" s="222"/>
      <c r="D53" s="222"/>
      <c r="E53" s="228">
        <v>0</v>
      </c>
      <c r="F53" s="228"/>
      <c r="G53" s="229" t="s">
        <v>128</v>
      </c>
      <c r="H53" s="229"/>
      <c r="I53" s="229"/>
      <c r="J53" s="313" t="str">
        <f>CONCATENATE(L12," ","-"," ",L13)</f>
        <v>E2 - E3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 t="s">
        <v>299</v>
      </c>
      <c r="AD53" s="216"/>
      <c r="AE53" s="216"/>
      <c r="AF53" s="216"/>
      <c r="AG53" s="216" t="s">
        <v>300</v>
      </c>
      <c r="AH53" s="216"/>
      <c r="AI53" s="216"/>
      <c r="AJ53" s="216"/>
      <c r="AK53" s="216" t="s">
        <v>358</v>
      </c>
      <c r="AL53" s="216"/>
      <c r="AM53" s="216"/>
      <c r="AN53" s="216"/>
      <c r="AO53" s="216" t="s">
        <v>359</v>
      </c>
      <c r="AP53" s="216"/>
      <c r="AQ53" s="216"/>
      <c r="AR53" s="216"/>
      <c r="AS53" s="216" t="s">
        <v>360</v>
      </c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30</v>
      </c>
      <c r="B54" s="222" t="s">
        <v>16</v>
      </c>
      <c r="C54" s="222"/>
      <c r="D54" s="222"/>
      <c r="E54" s="228">
        <v>0</v>
      </c>
      <c r="F54" s="228"/>
      <c r="G54" s="229" t="s">
        <v>71</v>
      </c>
      <c r="H54" s="229"/>
      <c r="I54" s="229"/>
      <c r="J54" s="313" t="str">
        <f>CONCATENATE(U12," ","-"," ",U13)</f>
        <v>F2 - F3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31</v>
      </c>
      <c r="B55" s="222" t="s">
        <v>16</v>
      </c>
      <c r="C55" s="222"/>
      <c r="D55" s="222"/>
      <c r="E55" s="228">
        <v>0</v>
      </c>
      <c r="F55" s="228"/>
      <c r="G55" s="229" t="s">
        <v>250</v>
      </c>
      <c r="H55" s="229"/>
      <c r="I55" s="229"/>
      <c r="J55" s="313" t="str">
        <f>CONCATENATE(C18," ","-"," ",C19)</f>
        <v>G2 - G3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32</v>
      </c>
      <c r="B56" s="222" t="s">
        <v>16</v>
      </c>
      <c r="C56" s="222"/>
      <c r="D56" s="222"/>
      <c r="E56" s="228">
        <v>0</v>
      </c>
      <c r="F56" s="228"/>
      <c r="G56" s="229" t="s">
        <v>304</v>
      </c>
      <c r="H56" s="229"/>
      <c r="I56" s="229"/>
      <c r="J56" s="313" t="str">
        <f>CONCATENATE(L18," ","-"," ",L19)</f>
        <v>H2 - H3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33</v>
      </c>
      <c r="B57" s="222" t="s">
        <v>16</v>
      </c>
      <c r="C57" s="222"/>
      <c r="D57" s="222"/>
      <c r="E57" s="228">
        <v>0</v>
      </c>
      <c r="F57" s="228"/>
      <c r="G57" s="229" t="s">
        <v>363</v>
      </c>
      <c r="H57" s="229"/>
      <c r="I57" s="229"/>
      <c r="J57" s="313" t="str">
        <f>CONCATENATE(U18," ","-"," ",U19)</f>
        <v>İ2 - İ3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34</v>
      </c>
      <c r="B58" s="222" t="s">
        <v>31</v>
      </c>
      <c r="C58" s="222"/>
      <c r="D58" s="222"/>
      <c r="E58" s="228">
        <v>0</v>
      </c>
      <c r="F58" s="228"/>
      <c r="G58" s="229" t="s">
        <v>114</v>
      </c>
      <c r="H58" s="229"/>
      <c r="I58" s="229"/>
      <c r="J58" s="313" t="s">
        <v>120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x14ac:dyDescent="0.2">
      <c r="A59" s="22">
        <v>35</v>
      </c>
      <c r="B59" s="222" t="s">
        <v>31</v>
      </c>
      <c r="C59" s="222"/>
      <c r="D59" s="222"/>
      <c r="E59" s="228">
        <v>0</v>
      </c>
      <c r="F59" s="222"/>
      <c r="G59" s="229" t="s">
        <v>115</v>
      </c>
      <c r="H59" s="305"/>
      <c r="I59" s="305"/>
      <c r="J59" s="313" t="s">
        <v>121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36</v>
      </c>
      <c r="B60" s="222" t="s">
        <v>31</v>
      </c>
      <c r="C60" s="222"/>
      <c r="D60" s="222"/>
      <c r="E60" s="228">
        <v>0</v>
      </c>
      <c r="F60" s="222"/>
      <c r="G60" s="229" t="s">
        <v>305</v>
      </c>
      <c r="H60" s="305"/>
      <c r="I60" s="305"/>
      <c r="J60" s="313" t="s">
        <v>308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37</v>
      </c>
      <c r="B61" s="222" t="s">
        <v>31</v>
      </c>
      <c r="C61" s="222"/>
      <c r="D61" s="222"/>
      <c r="E61" s="228">
        <v>0</v>
      </c>
      <c r="F61" s="222"/>
      <c r="G61" s="229" t="s">
        <v>366</v>
      </c>
      <c r="H61" s="305"/>
      <c r="I61" s="305"/>
      <c r="J61" s="313" t="s">
        <v>365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38</v>
      </c>
      <c r="B62" s="222" t="s">
        <v>32</v>
      </c>
      <c r="C62" s="222"/>
      <c r="D62" s="222"/>
      <c r="E62" s="228">
        <v>0</v>
      </c>
      <c r="F62" s="222"/>
      <c r="G62" s="229" t="s">
        <v>399</v>
      </c>
      <c r="H62" s="305"/>
      <c r="I62" s="305"/>
      <c r="J62" s="313" t="s">
        <v>400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39</v>
      </c>
      <c r="B63" s="222" t="s">
        <v>72</v>
      </c>
      <c r="C63" s="222"/>
      <c r="D63" s="222"/>
      <c r="E63" s="228">
        <v>0</v>
      </c>
      <c r="F63" s="222"/>
      <c r="G63" s="229" t="s">
        <v>401</v>
      </c>
      <c r="H63" s="305"/>
      <c r="I63" s="305"/>
      <c r="J63" s="313" t="s">
        <v>402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40</v>
      </c>
      <c r="B64" s="222" t="s">
        <v>72</v>
      </c>
      <c r="C64" s="222"/>
      <c r="D64" s="222"/>
      <c r="E64" s="228">
        <v>0</v>
      </c>
      <c r="F64" s="222"/>
      <c r="G64" s="229" t="s">
        <v>211</v>
      </c>
      <c r="H64" s="305"/>
      <c r="I64" s="305"/>
      <c r="J64" s="313" t="s">
        <v>403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41</v>
      </c>
      <c r="B65" s="222" t="s">
        <v>82</v>
      </c>
      <c r="C65" s="222"/>
      <c r="D65" s="222"/>
      <c r="E65" s="228">
        <v>0</v>
      </c>
      <c r="F65" s="222"/>
      <c r="G65" s="229" t="s">
        <v>319</v>
      </c>
      <c r="H65" s="305"/>
      <c r="I65" s="305"/>
      <c r="J65" s="313" t="s">
        <v>323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thickBot="1" x14ac:dyDescent="0.25">
      <c r="A66" s="23">
        <v>42</v>
      </c>
      <c r="B66" s="223" t="s">
        <v>82</v>
      </c>
      <c r="C66" s="223"/>
      <c r="D66" s="223"/>
      <c r="E66" s="224">
        <v>0</v>
      </c>
      <c r="F66" s="223"/>
      <c r="G66" s="225" t="s">
        <v>320</v>
      </c>
      <c r="H66" s="225"/>
      <c r="I66" s="225"/>
      <c r="J66" s="317" t="s">
        <v>324</v>
      </c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8"/>
    </row>
  </sheetData>
  <sheetProtection algorithmName="SHA-512" hashValue="ZL/2yAxp9XD9PfbUFMgNYfWvYVF93ZoJiyLycd7AMspolt07nGNqOBJ2LelQ7zaP4l9kOOSdOoE6JlrWkCOlGQ==" saltValue="usew8a4YhGxALyN+6EntEg==" spinCount="100000" sheet="1" objects="1" scenarios="1" selectLockedCells="1"/>
  <mergeCells count="304">
    <mergeCell ref="AD29:AN29"/>
    <mergeCell ref="AD30:AN30"/>
    <mergeCell ref="AD31:AN31"/>
    <mergeCell ref="AD23:AN23"/>
    <mergeCell ref="AD26:AN26"/>
    <mergeCell ref="AD27:AN27"/>
    <mergeCell ref="AD28:AN28"/>
    <mergeCell ref="B26:D26"/>
    <mergeCell ref="E26:F26"/>
    <mergeCell ref="G26:I26"/>
    <mergeCell ref="J26:AA26"/>
    <mergeCell ref="G27:I27"/>
    <mergeCell ref="J27:AA27"/>
    <mergeCell ref="B27:D27"/>
    <mergeCell ref="E27:F27"/>
    <mergeCell ref="AD24:AN24"/>
    <mergeCell ref="AD25:AN25"/>
    <mergeCell ref="B25:D25"/>
    <mergeCell ref="E25:F25"/>
    <mergeCell ref="G25:I25"/>
    <mergeCell ref="J25:AA25"/>
    <mergeCell ref="B28:D28"/>
    <mergeCell ref="E28:F28"/>
    <mergeCell ref="B29:D29"/>
    <mergeCell ref="AD22:AN22"/>
    <mergeCell ref="AD14:AN14"/>
    <mergeCell ref="AD15:AN15"/>
    <mergeCell ref="A22:A24"/>
    <mergeCell ref="B22:D24"/>
    <mergeCell ref="E22:F24"/>
    <mergeCell ref="G22:I24"/>
    <mergeCell ref="J22:AA24"/>
    <mergeCell ref="B10:I10"/>
    <mergeCell ref="K10:R10"/>
    <mergeCell ref="T10:AA10"/>
    <mergeCell ref="AD17:AN17"/>
    <mergeCell ref="AD18:AN18"/>
    <mergeCell ref="AD19:AN19"/>
    <mergeCell ref="AD20:AN20"/>
    <mergeCell ref="AD21:AN21"/>
    <mergeCell ref="AD13:AN13"/>
    <mergeCell ref="U19:AA19"/>
    <mergeCell ref="A1:AA1"/>
    <mergeCell ref="A2:AA2"/>
    <mergeCell ref="B4:I4"/>
    <mergeCell ref="K4:R4"/>
    <mergeCell ref="T4:AA4"/>
    <mergeCell ref="C5:I5"/>
    <mergeCell ref="L5:R5"/>
    <mergeCell ref="U5:AA5"/>
    <mergeCell ref="L7:R7"/>
    <mergeCell ref="U7:AA7"/>
    <mergeCell ref="C6:I6"/>
    <mergeCell ref="L6:R6"/>
    <mergeCell ref="U6:AA6"/>
    <mergeCell ref="W3:Z3"/>
    <mergeCell ref="AC2:AN2"/>
    <mergeCell ref="AD3:AN3"/>
    <mergeCell ref="AD4:AN4"/>
    <mergeCell ref="AD5:AN5"/>
    <mergeCell ref="L8:R8"/>
    <mergeCell ref="C7:I7"/>
    <mergeCell ref="B16:I16"/>
    <mergeCell ref="K16:R16"/>
    <mergeCell ref="T16:AA16"/>
    <mergeCell ref="C11:I11"/>
    <mergeCell ref="L11:R11"/>
    <mergeCell ref="U11:AA11"/>
    <mergeCell ref="C12:I12"/>
    <mergeCell ref="L12:R12"/>
    <mergeCell ref="U12:AA12"/>
    <mergeCell ref="AD8:AN8"/>
    <mergeCell ref="AD9:AN9"/>
    <mergeCell ref="AD10:AN10"/>
    <mergeCell ref="AD11:AN11"/>
    <mergeCell ref="AD6:AN6"/>
    <mergeCell ref="AD7:AN7"/>
    <mergeCell ref="AD16:AN16"/>
    <mergeCell ref="AD12:AN12"/>
    <mergeCell ref="C8:I8"/>
    <mergeCell ref="E29:F29"/>
    <mergeCell ref="G29:I29"/>
    <mergeCell ref="J29:AA29"/>
    <mergeCell ref="G28:I28"/>
    <mergeCell ref="J28:AA28"/>
    <mergeCell ref="C19:I19"/>
    <mergeCell ref="L19:R19"/>
    <mergeCell ref="C13:I13"/>
    <mergeCell ref="L13:R13"/>
    <mergeCell ref="U13:AA13"/>
    <mergeCell ref="C17:I17"/>
    <mergeCell ref="L17:R17"/>
    <mergeCell ref="U17:AA17"/>
    <mergeCell ref="C18:I18"/>
    <mergeCell ref="L18:R18"/>
    <mergeCell ref="U18:AA18"/>
    <mergeCell ref="B40:D40"/>
    <mergeCell ref="B30:D30"/>
    <mergeCell ref="E30:F30"/>
    <mergeCell ref="G30:I30"/>
    <mergeCell ref="J30:AA30"/>
    <mergeCell ref="B31:D31"/>
    <mergeCell ref="E31:F31"/>
    <mergeCell ref="B33:D33"/>
    <mergeCell ref="E33:F33"/>
    <mergeCell ref="G33:I33"/>
    <mergeCell ref="J33:AA33"/>
    <mergeCell ref="G31:I31"/>
    <mergeCell ref="J31:AA31"/>
    <mergeCell ref="B32:D32"/>
    <mergeCell ref="E32:F32"/>
    <mergeCell ref="G32:I32"/>
    <mergeCell ref="J32:AA32"/>
    <mergeCell ref="B35:D35"/>
    <mergeCell ref="E35:F35"/>
    <mergeCell ref="G35:I35"/>
    <mergeCell ref="J35:AA35"/>
    <mergeCell ref="B34:D34"/>
    <mergeCell ref="E34:F34"/>
    <mergeCell ref="G34:I34"/>
    <mergeCell ref="B37:D37"/>
    <mergeCell ref="E37:F37"/>
    <mergeCell ref="G37:I37"/>
    <mergeCell ref="J37:AA37"/>
    <mergeCell ref="B36:D36"/>
    <mergeCell ref="E36:F36"/>
    <mergeCell ref="G36:I36"/>
    <mergeCell ref="G43:I43"/>
    <mergeCell ref="J43:AA43"/>
    <mergeCell ref="E40:F40"/>
    <mergeCell ref="G40:I40"/>
    <mergeCell ref="B41:D41"/>
    <mergeCell ref="E41:F41"/>
    <mergeCell ref="G41:I41"/>
    <mergeCell ref="J41:AA41"/>
    <mergeCell ref="J40:AA40"/>
    <mergeCell ref="B38:D38"/>
    <mergeCell ref="E38:F38"/>
    <mergeCell ref="G38:I38"/>
    <mergeCell ref="J38:AA38"/>
    <mergeCell ref="J39:AA39"/>
    <mergeCell ref="E39:F39"/>
    <mergeCell ref="G39:I39"/>
    <mergeCell ref="B39:D39"/>
    <mergeCell ref="B47:D47"/>
    <mergeCell ref="E47:F47"/>
    <mergeCell ref="G47:I47"/>
    <mergeCell ref="J47:AA47"/>
    <mergeCell ref="B42:D42"/>
    <mergeCell ref="E42:F42"/>
    <mergeCell ref="G42:I42"/>
    <mergeCell ref="J42:AA42"/>
    <mergeCell ref="B43:D43"/>
    <mergeCell ref="E43:F43"/>
    <mergeCell ref="B45:D45"/>
    <mergeCell ref="E45:F45"/>
    <mergeCell ref="G45:I45"/>
    <mergeCell ref="J45:AA45"/>
    <mergeCell ref="B46:D46"/>
    <mergeCell ref="E46:F46"/>
    <mergeCell ref="G46:I46"/>
    <mergeCell ref="J46:AA46"/>
    <mergeCell ref="B44:D44"/>
    <mergeCell ref="E44:F44"/>
    <mergeCell ref="G44:I44"/>
    <mergeCell ref="J44:AA44"/>
    <mergeCell ref="B48:D48"/>
    <mergeCell ref="E48:F48"/>
    <mergeCell ref="B49:D49"/>
    <mergeCell ref="E49:F49"/>
    <mergeCell ref="E52:F52"/>
    <mergeCell ref="G52:I52"/>
    <mergeCell ref="J52:AA52"/>
    <mergeCell ref="G49:I49"/>
    <mergeCell ref="J49:AA49"/>
    <mergeCell ref="G50:I50"/>
    <mergeCell ref="J50:AA50"/>
    <mergeCell ref="B50:D50"/>
    <mergeCell ref="E50:F50"/>
    <mergeCell ref="G48:I48"/>
    <mergeCell ref="J48:AA48"/>
    <mergeCell ref="B66:D66"/>
    <mergeCell ref="E66:F66"/>
    <mergeCell ref="G66:I66"/>
    <mergeCell ref="J66:AA66"/>
    <mergeCell ref="B54:D54"/>
    <mergeCell ref="E54:F54"/>
    <mergeCell ref="G54:I54"/>
    <mergeCell ref="J54:AA54"/>
    <mergeCell ref="B55:D55"/>
    <mergeCell ref="E55:F55"/>
    <mergeCell ref="E62:F62"/>
    <mergeCell ref="G62:I62"/>
    <mergeCell ref="B58:D58"/>
    <mergeCell ref="B64:D64"/>
    <mergeCell ref="E64:F64"/>
    <mergeCell ref="G64:I64"/>
    <mergeCell ref="B59:D59"/>
    <mergeCell ref="E59:F59"/>
    <mergeCell ref="J64:AA64"/>
    <mergeCell ref="B63:D63"/>
    <mergeCell ref="E63:F63"/>
    <mergeCell ref="G63:I63"/>
    <mergeCell ref="B65:D65"/>
    <mergeCell ref="E65:F65"/>
    <mergeCell ref="AK33:AN37"/>
    <mergeCell ref="G65:I65"/>
    <mergeCell ref="J65:AA65"/>
    <mergeCell ref="J62:AA62"/>
    <mergeCell ref="E57:F57"/>
    <mergeCell ref="G57:I57"/>
    <mergeCell ref="J57:AA57"/>
    <mergeCell ref="E60:F60"/>
    <mergeCell ref="G60:I60"/>
    <mergeCell ref="J60:AA60"/>
    <mergeCell ref="G61:I61"/>
    <mergeCell ref="J61:AA61"/>
    <mergeCell ref="G59:I59"/>
    <mergeCell ref="J63:AA63"/>
    <mergeCell ref="J36:AA36"/>
    <mergeCell ref="J34:AA34"/>
    <mergeCell ref="B62:D62"/>
    <mergeCell ref="E58:F58"/>
    <mergeCell ref="B51:D51"/>
    <mergeCell ref="E51:F51"/>
    <mergeCell ref="G51:I51"/>
    <mergeCell ref="J51:AA51"/>
    <mergeCell ref="B53:D53"/>
    <mergeCell ref="E53:F53"/>
    <mergeCell ref="B56:D56"/>
    <mergeCell ref="E56:F56"/>
    <mergeCell ref="G58:I58"/>
    <mergeCell ref="J58:AA58"/>
    <mergeCell ref="B57:D57"/>
    <mergeCell ref="G53:I53"/>
    <mergeCell ref="J53:AA53"/>
    <mergeCell ref="B52:D52"/>
    <mergeCell ref="J59:AA59"/>
    <mergeCell ref="B60:D60"/>
    <mergeCell ref="G56:I56"/>
    <mergeCell ref="J56:AA56"/>
    <mergeCell ref="B61:D61"/>
    <mergeCell ref="E61:F61"/>
    <mergeCell ref="G55:I55"/>
    <mergeCell ref="J55:AA55"/>
    <mergeCell ref="AS53:AV57"/>
    <mergeCell ref="AW53:AZ57"/>
    <mergeCell ref="AC48:AF52"/>
    <mergeCell ref="AG48:AJ52"/>
    <mergeCell ref="AK48:AN52"/>
    <mergeCell ref="AO48:AR52"/>
    <mergeCell ref="AS48:AV52"/>
    <mergeCell ref="AG33:AJ37"/>
    <mergeCell ref="AC33:AF37"/>
    <mergeCell ref="AG53:AJ57"/>
    <mergeCell ref="AG43:AJ47"/>
    <mergeCell ref="AC38:AF42"/>
    <mergeCell ref="AG38:AJ42"/>
    <mergeCell ref="AK38:AN42"/>
    <mergeCell ref="AO38:AR42"/>
    <mergeCell ref="AS38:AV42"/>
    <mergeCell ref="AW38:AZ42"/>
    <mergeCell ref="AK53:AN57"/>
    <mergeCell ref="AO53:AR57"/>
    <mergeCell ref="AK43:AN47"/>
    <mergeCell ref="AO43:AR47"/>
    <mergeCell ref="AW48:AZ52"/>
    <mergeCell ref="AC53:AF57"/>
    <mergeCell ref="AC43:AF47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S43:AV47"/>
    <mergeCell ref="AP20:AY20"/>
    <mergeCell ref="AP21:AY21"/>
    <mergeCell ref="AP22:AY22"/>
    <mergeCell ref="AP23:AY23"/>
    <mergeCell ref="AS33:AV37"/>
    <mergeCell ref="AP24:AY24"/>
    <mergeCell ref="AP25:AY25"/>
    <mergeCell ref="AP26:AY26"/>
    <mergeCell ref="AP27:AY27"/>
    <mergeCell ref="AP28:AY28"/>
    <mergeCell ref="AP29:AY29"/>
    <mergeCell ref="AP30:AY30"/>
    <mergeCell ref="AP31:AY31"/>
    <mergeCell ref="AW33:AZ37"/>
    <mergeCell ref="AO33:AR37"/>
    <mergeCell ref="AW43:AZ47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7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384" t="s">
        <v>10</v>
      </c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383" t="s">
        <v>456</v>
      </c>
      <c r="AP2" s="383"/>
      <c r="AQ2" s="383"/>
      <c r="AR2" s="383"/>
      <c r="AS2" s="383"/>
      <c r="AT2" s="383"/>
      <c r="AU2" s="383"/>
      <c r="AV2" s="383"/>
      <c r="AW2" s="383"/>
      <c r="AX2" s="383"/>
      <c r="AY2" s="383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2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9" t="s">
        <v>17</v>
      </c>
      <c r="AP3" s="260" t="s">
        <v>17</v>
      </c>
      <c r="AQ3" s="260"/>
      <c r="AR3" s="260"/>
      <c r="AS3" s="260"/>
      <c r="AT3" s="260"/>
      <c r="AU3" s="260"/>
      <c r="AV3" s="260"/>
      <c r="AW3" s="260"/>
      <c r="AX3" s="260"/>
      <c r="AY3" s="26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2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9" t="s">
        <v>18</v>
      </c>
      <c r="AP4" s="260" t="s">
        <v>18</v>
      </c>
      <c r="AQ4" s="260"/>
      <c r="AR4" s="260"/>
      <c r="AS4" s="260"/>
      <c r="AT4" s="260"/>
      <c r="AU4" s="260"/>
      <c r="AV4" s="260"/>
      <c r="AW4" s="260"/>
      <c r="AX4" s="260"/>
      <c r="AY4" s="26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2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9" t="s">
        <v>19</v>
      </c>
      <c r="AP5" s="260" t="s">
        <v>19</v>
      </c>
      <c r="AQ5" s="260"/>
      <c r="AR5" s="260"/>
      <c r="AS5" s="260"/>
      <c r="AT5" s="260"/>
      <c r="AU5" s="260"/>
      <c r="AV5" s="260"/>
      <c r="AW5" s="260"/>
      <c r="AX5" s="260"/>
      <c r="AY5" s="26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28" t="s">
        <v>20</v>
      </c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9" t="s">
        <v>21</v>
      </c>
      <c r="AP6" s="260" t="s">
        <v>21</v>
      </c>
      <c r="AQ6" s="260"/>
      <c r="AR6" s="260"/>
      <c r="AS6" s="260"/>
      <c r="AT6" s="260"/>
      <c r="AU6" s="260"/>
      <c r="AV6" s="260"/>
      <c r="AW6" s="260"/>
      <c r="AX6" s="260"/>
      <c r="AY6" s="26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28" t="s">
        <v>27</v>
      </c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9" t="s">
        <v>28</v>
      </c>
      <c r="AP7" s="260" t="s">
        <v>28</v>
      </c>
      <c r="AQ7" s="260"/>
      <c r="AR7" s="260"/>
      <c r="AS7" s="260"/>
      <c r="AT7" s="260"/>
      <c r="AU7" s="260"/>
      <c r="AV7" s="260"/>
      <c r="AW7" s="260"/>
      <c r="AX7" s="260"/>
      <c r="AY7" s="26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28" t="s">
        <v>35</v>
      </c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9" t="s">
        <v>36</v>
      </c>
      <c r="AP8" s="260" t="s">
        <v>36</v>
      </c>
      <c r="AQ8" s="260"/>
      <c r="AR8" s="260"/>
      <c r="AS8" s="260"/>
      <c r="AT8" s="260"/>
      <c r="AU8" s="260"/>
      <c r="AV8" s="260"/>
      <c r="AW8" s="260"/>
      <c r="AX8" s="260"/>
      <c r="AY8" s="26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28" t="s">
        <v>54</v>
      </c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9" t="s">
        <v>37</v>
      </c>
      <c r="AP9" s="260" t="s">
        <v>37</v>
      </c>
      <c r="AQ9" s="260"/>
      <c r="AR9" s="260"/>
      <c r="AS9" s="260"/>
      <c r="AT9" s="260"/>
      <c r="AU9" s="260"/>
      <c r="AV9" s="260"/>
      <c r="AW9" s="260"/>
      <c r="AX9" s="260"/>
      <c r="AY9" s="26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28" t="s">
        <v>55</v>
      </c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29" t="s">
        <v>38</v>
      </c>
      <c r="AP10" s="260" t="s">
        <v>38</v>
      </c>
      <c r="AQ10" s="260"/>
      <c r="AR10" s="260"/>
      <c r="AS10" s="260"/>
      <c r="AT10" s="260"/>
      <c r="AU10" s="260"/>
      <c r="AV10" s="260"/>
      <c r="AW10" s="260"/>
      <c r="AX10" s="260"/>
      <c r="AY10" s="26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28" t="s">
        <v>79</v>
      </c>
      <c r="AD11" s="260"/>
      <c r="AE11" s="260"/>
      <c r="AF11" s="260"/>
      <c r="AG11" s="260"/>
      <c r="AH11" s="260"/>
      <c r="AI11" s="260"/>
      <c r="AJ11" s="260"/>
      <c r="AK11" s="260"/>
      <c r="AL11" s="260"/>
      <c r="AM11" s="260"/>
      <c r="AN11" s="260"/>
      <c r="AO11" s="29" t="s">
        <v>56</v>
      </c>
      <c r="AP11" s="260" t="s">
        <v>56</v>
      </c>
      <c r="AQ11" s="260"/>
      <c r="AR11" s="260"/>
      <c r="AS11" s="260"/>
      <c r="AT11" s="260"/>
      <c r="AU11" s="260"/>
      <c r="AV11" s="260"/>
      <c r="AW11" s="260"/>
      <c r="AX11" s="260"/>
      <c r="AY11" s="26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AP24</f>
        <v>F1</v>
      </c>
      <c r="V12" s="255"/>
      <c r="W12" s="255"/>
      <c r="X12" s="255"/>
      <c r="Y12" s="255"/>
      <c r="Z12" s="255"/>
      <c r="AA12" s="256"/>
      <c r="AC12" s="28" t="s">
        <v>80</v>
      </c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29" t="s">
        <v>76</v>
      </c>
      <c r="AP12" s="260" t="s">
        <v>76</v>
      </c>
      <c r="AQ12" s="260"/>
      <c r="AR12" s="260"/>
      <c r="AS12" s="260"/>
      <c r="AT12" s="260"/>
      <c r="AU12" s="260"/>
      <c r="AV12" s="260"/>
      <c r="AW12" s="260"/>
      <c r="AX12" s="260"/>
      <c r="AY12" s="26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AP25</f>
        <v>F2</v>
      </c>
      <c r="V13" s="250"/>
      <c r="W13" s="250"/>
      <c r="X13" s="250"/>
      <c r="Y13" s="250"/>
      <c r="Z13" s="250"/>
      <c r="AA13" s="251"/>
      <c r="AC13" s="28" t="s">
        <v>91</v>
      </c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260"/>
      <c r="AO13" s="29" t="s">
        <v>77</v>
      </c>
      <c r="AP13" s="260" t="s">
        <v>77</v>
      </c>
      <c r="AQ13" s="260"/>
      <c r="AR13" s="260"/>
      <c r="AS13" s="260"/>
      <c r="AT13" s="260"/>
      <c r="AU13" s="260"/>
      <c r="AV13" s="260"/>
      <c r="AW13" s="260"/>
      <c r="AX13" s="260"/>
      <c r="AY13" s="26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AP26</f>
        <v>F3</v>
      </c>
      <c r="V14" s="250"/>
      <c r="W14" s="250"/>
      <c r="X14" s="250"/>
      <c r="Y14" s="250"/>
      <c r="Z14" s="250"/>
      <c r="AA14" s="251"/>
      <c r="AC14" s="28" t="s">
        <v>93</v>
      </c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9" t="s">
        <v>78</v>
      </c>
      <c r="AP14" s="260" t="s">
        <v>78</v>
      </c>
      <c r="AQ14" s="260"/>
      <c r="AR14" s="260"/>
      <c r="AS14" s="260"/>
      <c r="AT14" s="260"/>
      <c r="AU14" s="260"/>
      <c r="AV14" s="260"/>
      <c r="AW14" s="260"/>
      <c r="AX14" s="260"/>
      <c r="AY14" s="26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AP27</f>
        <v>F4</v>
      </c>
      <c r="V15" s="252"/>
      <c r="W15" s="252"/>
      <c r="X15" s="252"/>
      <c r="Y15" s="252"/>
      <c r="Z15" s="252"/>
      <c r="AA15" s="253"/>
      <c r="AC15" s="28" t="s">
        <v>98</v>
      </c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9" t="s">
        <v>92</v>
      </c>
      <c r="AP15" s="260" t="s">
        <v>92</v>
      </c>
      <c r="AQ15" s="260"/>
      <c r="AR15" s="260"/>
      <c r="AS15" s="260"/>
      <c r="AT15" s="260"/>
      <c r="AU15" s="260"/>
      <c r="AV15" s="260"/>
      <c r="AW15" s="260"/>
      <c r="AX15" s="260"/>
      <c r="AY15" s="26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28" t="s">
        <v>100</v>
      </c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9" t="s">
        <v>108</v>
      </c>
      <c r="AP16" s="260" t="s">
        <v>108</v>
      </c>
      <c r="AQ16" s="260"/>
      <c r="AR16" s="260"/>
      <c r="AS16" s="260"/>
      <c r="AT16" s="260"/>
      <c r="AU16" s="260"/>
      <c r="AV16" s="260"/>
      <c r="AW16" s="260"/>
      <c r="AX16" s="260"/>
      <c r="AY16" s="26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28" t="s">
        <v>102</v>
      </c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9" t="s">
        <v>109</v>
      </c>
      <c r="AP17" s="260" t="s">
        <v>109</v>
      </c>
      <c r="AQ17" s="260"/>
      <c r="AR17" s="260"/>
      <c r="AS17" s="260"/>
      <c r="AT17" s="260"/>
      <c r="AU17" s="260"/>
      <c r="AV17" s="260"/>
      <c r="AW17" s="260"/>
      <c r="AX17" s="260"/>
      <c r="AY17" s="260"/>
    </row>
    <row r="18" spans="1:51" ht="15" customHeight="1" x14ac:dyDescent="0.2">
      <c r="B18" s="8" t="s">
        <v>1</v>
      </c>
      <c r="C18" s="255" t="str">
        <f>AP28</f>
        <v>G1</v>
      </c>
      <c r="D18" s="255"/>
      <c r="E18" s="255"/>
      <c r="F18" s="255"/>
      <c r="G18" s="255"/>
      <c r="H18" s="255"/>
      <c r="I18" s="256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28" t="s">
        <v>135</v>
      </c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9" t="s">
        <v>110</v>
      </c>
      <c r="AP18" s="260" t="s">
        <v>110</v>
      </c>
      <c r="AQ18" s="260"/>
      <c r="AR18" s="260"/>
      <c r="AS18" s="260"/>
      <c r="AT18" s="260"/>
      <c r="AU18" s="260"/>
      <c r="AV18" s="260"/>
      <c r="AW18" s="260"/>
      <c r="AX18" s="260"/>
      <c r="AY18" s="260"/>
    </row>
    <row r="19" spans="1:51" ht="15" customHeight="1" x14ac:dyDescent="0.2">
      <c r="B19" s="9" t="s">
        <v>2</v>
      </c>
      <c r="C19" s="250" t="str">
        <f>AP29</f>
        <v>G2</v>
      </c>
      <c r="D19" s="250"/>
      <c r="E19" s="250"/>
      <c r="F19" s="250"/>
      <c r="G19" s="250"/>
      <c r="H19" s="250"/>
      <c r="I19" s="251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28" t="s">
        <v>173</v>
      </c>
      <c r="AD19" s="260"/>
      <c r="AE19" s="260"/>
      <c r="AF19" s="260"/>
      <c r="AG19" s="260"/>
      <c r="AH19" s="260"/>
      <c r="AI19" s="260"/>
      <c r="AJ19" s="260"/>
      <c r="AK19" s="260"/>
      <c r="AL19" s="260"/>
      <c r="AM19" s="260"/>
      <c r="AN19" s="260"/>
      <c r="AO19" s="29" t="s">
        <v>136</v>
      </c>
      <c r="AP19" s="260" t="s">
        <v>136</v>
      </c>
      <c r="AQ19" s="260"/>
      <c r="AR19" s="260"/>
      <c r="AS19" s="260"/>
      <c r="AT19" s="260"/>
      <c r="AU19" s="260"/>
      <c r="AV19" s="260"/>
      <c r="AW19" s="260"/>
      <c r="AX19" s="260"/>
      <c r="AY19" s="260"/>
    </row>
    <row r="20" spans="1:51" ht="15" customHeight="1" x14ac:dyDescent="0.2">
      <c r="B20" s="9" t="s">
        <v>3</v>
      </c>
      <c r="C20" s="250" t="str">
        <f>AP30</f>
        <v>G3</v>
      </c>
      <c r="D20" s="250"/>
      <c r="E20" s="250"/>
      <c r="F20" s="250"/>
      <c r="G20" s="250"/>
      <c r="H20" s="250"/>
      <c r="I20" s="251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28" t="s">
        <v>178</v>
      </c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9" t="s">
        <v>142</v>
      </c>
      <c r="AP20" s="260" t="s">
        <v>142</v>
      </c>
      <c r="AQ20" s="260"/>
      <c r="AR20" s="260"/>
      <c r="AS20" s="260"/>
      <c r="AT20" s="260"/>
      <c r="AU20" s="260"/>
      <c r="AV20" s="260"/>
      <c r="AW20" s="260"/>
      <c r="AX20" s="260"/>
      <c r="AY20" s="260"/>
    </row>
    <row r="21" spans="1:51" ht="15" customHeight="1" thickBot="1" x14ac:dyDescent="0.25">
      <c r="B21" s="10" t="s">
        <v>20</v>
      </c>
      <c r="C21" s="252" t="str">
        <f>AP31</f>
        <v>G4</v>
      </c>
      <c r="D21" s="252"/>
      <c r="E21" s="252"/>
      <c r="F21" s="252"/>
      <c r="G21" s="252"/>
      <c r="H21" s="252"/>
      <c r="I21" s="253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28" t="s">
        <v>195</v>
      </c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9" t="s">
        <v>123</v>
      </c>
      <c r="AP21" s="260" t="s">
        <v>123</v>
      </c>
      <c r="AQ21" s="260"/>
      <c r="AR21" s="260"/>
      <c r="AS21" s="260"/>
      <c r="AT21" s="260"/>
      <c r="AU21" s="260"/>
      <c r="AV21" s="260"/>
      <c r="AW21" s="260"/>
      <c r="AX21" s="260"/>
      <c r="AY21" s="26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28" t="s">
        <v>214</v>
      </c>
      <c r="AD22" s="260"/>
      <c r="AE22" s="260"/>
      <c r="AF22" s="260"/>
      <c r="AG22" s="260"/>
      <c r="AH22" s="260"/>
      <c r="AI22" s="260"/>
      <c r="AJ22" s="260"/>
      <c r="AK22" s="260"/>
      <c r="AL22" s="260"/>
      <c r="AM22" s="260"/>
      <c r="AN22" s="260"/>
      <c r="AO22" s="29" t="s">
        <v>124</v>
      </c>
      <c r="AP22" s="260" t="s">
        <v>124</v>
      </c>
      <c r="AQ22" s="260"/>
      <c r="AR22" s="260"/>
      <c r="AS22" s="260"/>
      <c r="AT22" s="260"/>
      <c r="AU22" s="260"/>
      <c r="AV22" s="260"/>
      <c r="AW22" s="260"/>
      <c r="AX22" s="260"/>
      <c r="AY22" s="26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28" t="s">
        <v>244</v>
      </c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29" t="s">
        <v>223</v>
      </c>
      <c r="AP23" s="260" t="s">
        <v>223</v>
      </c>
      <c r="AQ23" s="260"/>
      <c r="AR23" s="260"/>
      <c r="AS23" s="260"/>
      <c r="AT23" s="260"/>
      <c r="AU23" s="260"/>
      <c r="AV23" s="260"/>
      <c r="AW23" s="260"/>
      <c r="AX23" s="260"/>
      <c r="AY23" s="26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28" t="s">
        <v>267</v>
      </c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9" t="s">
        <v>180</v>
      </c>
      <c r="AP24" s="260" t="s">
        <v>180</v>
      </c>
      <c r="AQ24" s="260"/>
      <c r="AR24" s="260"/>
      <c r="AS24" s="260"/>
      <c r="AT24" s="260"/>
      <c r="AU24" s="260"/>
      <c r="AV24" s="260"/>
      <c r="AW24" s="260"/>
      <c r="AX24" s="260"/>
      <c r="AY24" s="26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28" t="s">
        <v>282</v>
      </c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9" t="s">
        <v>181</v>
      </c>
      <c r="AP25" s="260" t="s">
        <v>181</v>
      </c>
      <c r="AQ25" s="260"/>
      <c r="AR25" s="260"/>
      <c r="AS25" s="260"/>
      <c r="AT25" s="260"/>
      <c r="AU25" s="260"/>
      <c r="AV25" s="260"/>
      <c r="AW25" s="260"/>
      <c r="AX25" s="260"/>
      <c r="AY25" s="260"/>
    </row>
    <row r="26" spans="1:51" ht="15" customHeight="1" thickBot="1" x14ac:dyDescent="0.25">
      <c r="A26" s="238"/>
      <c r="B26" s="245"/>
      <c r="C26" s="246"/>
      <c r="D26" s="247"/>
      <c r="E26" s="245"/>
      <c r="F26" s="247"/>
      <c r="G26" s="245"/>
      <c r="H26" s="246"/>
      <c r="I26" s="247"/>
      <c r="J26" s="245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7"/>
      <c r="AC26" s="28" t="s">
        <v>302</v>
      </c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9" t="s">
        <v>182</v>
      </c>
      <c r="AP26" s="260" t="s">
        <v>182</v>
      </c>
      <c r="AQ26" s="260"/>
      <c r="AR26" s="260"/>
      <c r="AS26" s="260"/>
      <c r="AT26" s="260"/>
      <c r="AU26" s="260"/>
      <c r="AV26" s="260"/>
      <c r="AW26" s="260"/>
      <c r="AX26" s="260"/>
      <c r="AY26" s="26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28" t="s">
        <v>325</v>
      </c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9" t="s">
        <v>312</v>
      </c>
      <c r="AP27" s="260" t="s">
        <v>312</v>
      </c>
      <c r="AQ27" s="260"/>
      <c r="AR27" s="260"/>
      <c r="AS27" s="260"/>
      <c r="AT27" s="260"/>
      <c r="AU27" s="260"/>
      <c r="AV27" s="260"/>
      <c r="AW27" s="260"/>
      <c r="AX27" s="260"/>
      <c r="AY27" s="26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28" t="s">
        <v>341</v>
      </c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0"/>
      <c r="AO28" s="29" t="s">
        <v>245</v>
      </c>
      <c r="AP28" s="260" t="s">
        <v>245</v>
      </c>
      <c r="AQ28" s="260"/>
      <c r="AR28" s="260"/>
      <c r="AS28" s="260"/>
      <c r="AT28" s="260"/>
      <c r="AU28" s="260"/>
      <c r="AV28" s="260"/>
      <c r="AW28" s="260"/>
      <c r="AX28" s="260"/>
      <c r="AY28" s="26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28" t="s">
        <v>364</v>
      </c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29" t="s">
        <v>246</v>
      </c>
      <c r="AP29" s="260" t="s">
        <v>246</v>
      </c>
      <c r="AQ29" s="260"/>
      <c r="AR29" s="260"/>
      <c r="AS29" s="260"/>
      <c r="AT29" s="260"/>
      <c r="AU29" s="260"/>
      <c r="AV29" s="260"/>
      <c r="AW29" s="260"/>
      <c r="AX29" s="260"/>
      <c r="AY29" s="26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28" t="s">
        <v>378</v>
      </c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29" t="s">
        <v>247</v>
      </c>
      <c r="AP30" s="260" t="s">
        <v>247</v>
      </c>
      <c r="AQ30" s="260"/>
      <c r="AR30" s="260"/>
      <c r="AS30" s="260"/>
      <c r="AT30" s="260"/>
      <c r="AU30" s="260"/>
      <c r="AV30" s="260"/>
      <c r="AW30" s="260"/>
      <c r="AX30" s="260"/>
      <c r="AY30" s="26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28" t="s">
        <v>398</v>
      </c>
      <c r="AD31" s="260"/>
      <c r="AE31" s="260"/>
      <c r="AF31" s="260"/>
      <c r="AG31" s="260"/>
      <c r="AH31" s="260"/>
      <c r="AI31" s="260"/>
      <c r="AJ31" s="260"/>
      <c r="AK31" s="260"/>
      <c r="AL31" s="260"/>
      <c r="AM31" s="260"/>
      <c r="AN31" s="260"/>
      <c r="AO31" s="29" t="s">
        <v>385</v>
      </c>
      <c r="AP31" s="260" t="s">
        <v>385</v>
      </c>
      <c r="AQ31" s="260"/>
      <c r="AR31" s="260"/>
      <c r="AS31" s="260"/>
      <c r="AT31" s="260"/>
      <c r="AU31" s="260"/>
      <c r="AV31" s="260"/>
      <c r="AW31" s="260"/>
      <c r="AX31" s="260"/>
      <c r="AY31" s="26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16" t="s">
        <v>17</v>
      </c>
      <c r="AD33" s="216"/>
      <c r="AE33" s="216"/>
      <c r="AF33" s="216"/>
      <c r="AG33" s="216" t="s">
        <v>18</v>
      </c>
      <c r="AH33" s="216"/>
      <c r="AI33" s="216"/>
      <c r="AJ33" s="216"/>
      <c r="AK33" s="216" t="s">
        <v>19</v>
      </c>
      <c r="AL33" s="216"/>
      <c r="AM33" s="216"/>
      <c r="AN33" s="216"/>
      <c r="AO33" s="216" t="s">
        <v>21</v>
      </c>
      <c r="AP33" s="216"/>
      <c r="AQ33" s="216"/>
      <c r="AR33" s="216"/>
      <c r="AS33" s="216" t="s">
        <v>28</v>
      </c>
      <c r="AT33" s="216"/>
      <c r="AU33" s="216"/>
      <c r="AV33" s="216"/>
      <c r="AW33" s="216" t="s">
        <v>36</v>
      </c>
      <c r="AX33" s="216"/>
      <c r="AY33" s="216"/>
      <c r="AZ33" s="216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37</v>
      </c>
      <c r="AD38" s="216"/>
      <c r="AE38" s="216"/>
      <c r="AF38" s="216"/>
      <c r="AG38" s="216" t="s">
        <v>38</v>
      </c>
      <c r="AH38" s="216"/>
      <c r="AI38" s="216"/>
      <c r="AJ38" s="216"/>
      <c r="AK38" s="216" t="s">
        <v>56</v>
      </c>
      <c r="AL38" s="216"/>
      <c r="AM38" s="216"/>
      <c r="AN38" s="216"/>
      <c r="AO38" s="216" t="s">
        <v>76</v>
      </c>
      <c r="AP38" s="216"/>
      <c r="AQ38" s="216"/>
      <c r="AR38" s="216"/>
      <c r="AS38" s="216" t="s">
        <v>77</v>
      </c>
      <c r="AT38" s="216"/>
      <c r="AU38" s="216"/>
      <c r="AV38" s="216"/>
      <c r="AW38" s="216" t="s">
        <v>78</v>
      </c>
      <c r="AX38" s="216"/>
      <c r="AY38" s="216"/>
      <c r="AZ38" s="216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8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8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15</v>
      </c>
      <c r="B41" s="222" t="s">
        <v>15</v>
      </c>
      <c r="C41" s="222"/>
      <c r="D41" s="222"/>
      <c r="E41" s="228">
        <v>0</v>
      </c>
      <c r="F41" s="228"/>
      <c r="G41" s="229" t="s">
        <v>29</v>
      </c>
      <c r="H41" s="229"/>
      <c r="I41" s="229"/>
      <c r="J41" s="313" t="str">
        <f>CONCATENATE(C9," ","-"," ",C7)</f>
        <v>A5 - A3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16</v>
      </c>
      <c r="B42" s="222" t="s">
        <v>15</v>
      </c>
      <c r="C42" s="222"/>
      <c r="D42" s="222"/>
      <c r="E42" s="228">
        <v>0</v>
      </c>
      <c r="F42" s="228"/>
      <c r="G42" s="229" t="s">
        <v>12</v>
      </c>
      <c r="H42" s="229"/>
      <c r="I42" s="229"/>
      <c r="J42" s="313" t="str">
        <f>CONCATENATE(C5," ","-"," ",C6)</f>
        <v>A1 - A2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17</v>
      </c>
      <c r="B43" s="222" t="s">
        <v>15</v>
      </c>
      <c r="C43" s="222"/>
      <c r="D43" s="222"/>
      <c r="E43" s="228">
        <v>0</v>
      </c>
      <c r="F43" s="228"/>
      <c r="G43" s="229" t="s">
        <v>58</v>
      </c>
      <c r="H43" s="229"/>
      <c r="I43" s="229"/>
      <c r="J43" s="313" t="str">
        <f>CONCATENATE(L5," ","-"," ",L7)</f>
        <v>B1 - B3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 t="s">
        <v>92</v>
      </c>
      <c r="AD43" s="216"/>
      <c r="AE43" s="216"/>
      <c r="AF43" s="216"/>
      <c r="AG43" s="216" t="s">
        <v>108</v>
      </c>
      <c r="AH43" s="216"/>
      <c r="AI43" s="216"/>
      <c r="AJ43" s="216"/>
      <c r="AK43" s="216" t="s">
        <v>109</v>
      </c>
      <c r="AL43" s="216"/>
      <c r="AM43" s="216"/>
      <c r="AN43" s="216"/>
      <c r="AO43" s="216" t="s">
        <v>110</v>
      </c>
      <c r="AP43" s="216"/>
      <c r="AQ43" s="216"/>
      <c r="AR43" s="216"/>
      <c r="AS43" s="216" t="s">
        <v>136</v>
      </c>
      <c r="AT43" s="216"/>
      <c r="AU43" s="216"/>
      <c r="AV43" s="216"/>
      <c r="AW43" s="216" t="s">
        <v>142</v>
      </c>
      <c r="AX43" s="216"/>
      <c r="AY43" s="216"/>
      <c r="AZ43" s="216"/>
    </row>
    <row r="44" spans="1:52" ht="15" customHeight="1" x14ac:dyDescent="0.2">
      <c r="A44" s="22">
        <v>18</v>
      </c>
      <c r="B44" s="222" t="s">
        <v>15</v>
      </c>
      <c r="C44" s="222"/>
      <c r="D44" s="222"/>
      <c r="E44" s="228">
        <v>0</v>
      </c>
      <c r="F44" s="228"/>
      <c r="G44" s="229" t="s">
        <v>59</v>
      </c>
      <c r="H44" s="229"/>
      <c r="I44" s="229"/>
      <c r="J44" s="313" t="str">
        <f>CONCATENATE(L8," ","-"," ",L6)</f>
        <v>B4 - B2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8"/>
      <c r="G45" s="229" t="s">
        <v>94</v>
      </c>
      <c r="H45" s="229"/>
      <c r="I45" s="229"/>
      <c r="J45" s="313" t="str">
        <f>CONCATENATE(U5," ","-"," ",U7)</f>
        <v>C1 - C3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8"/>
      <c r="G46" s="229" t="s">
        <v>96</v>
      </c>
      <c r="H46" s="229"/>
      <c r="I46" s="229"/>
      <c r="J46" s="313" t="str">
        <f>CONCATENATE(U8," ","-"," ",U6)</f>
        <v>C4 - C2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8"/>
      <c r="G47" s="229" t="s">
        <v>137</v>
      </c>
      <c r="H47" s="229"/>
      <c r="I47" s="229"/>
      <c r="J47" s="313" t="str">
        <f>CONCATENATE(C12," ","-"," ",C14)</f>
        <v>D1 - D3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8"/>
      <c r="G48" s="229" t="s">
        <v>139</v>
      </c>
      <c r="H48" s="229"/>
      <c r="I48" s="229"/>
      <c r="J48" s="313" t="str">
        <f>CONCATENATE(C15," ","-"," ",C13)</f>
        <v>D4 - D2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 t="s">
        <v>123</v>
      </c>
      <c r="AD48" s="216"/>
      <c r="AE48" s="216"/>
      <c r="AF48" s="216"/>
      <c r="AG48" s="216" t="s">
        <v>124</v>
      </c>
      <c r="AH48" s="216"/>
      <c r="AI48" s="216"/>
      <c r="AJ48" s="216"/>
      <c r="AK48" s="216" t="s">
        <v>223</v>
      </c>
      <c r="AL48" s="216"/>
      <c r="AM48" s="216"/>
      <c r="AN48" s="216"/>
      <c r="AO48" s="216" t="s">
        <v>180</v>
      </c>
      <c r="AP48" s="216"/>
      <c r="AQ48" s="216"/>
      <c r="AR48" s="216"/>
      <c r="AS48" s="216" t="s">
        <v>181</v>
      </c>
      <c r="AT48" s="216"/>
      <c r="AU48" s="216"/>
      <c r="AV48" s="216"/>
      <c r="AW48" s="216" t="s">
        <v>182</v>
      </c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8"/>
      <c r="G49" s="229" t="s">
        <v>224</v>
      </c>
      <c r="H49" s="229"/>
      <c r="I49" s="229"/>
      <c r="J49" s="313" t="str">
        <f>CONCATENATE(L12," ","-"," ",L14)</f>
        <v>E1 - E3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8"/>
      <c r="G50" s="229" t="s">
        <v>232</v>
      </c>
      <c r="H50" s="229"/>
      <c r="I50" s="229"/>
      <c r="J50" s="313" t="str">
        <f>CONCATENATE(L15," ","-"," ",L13)</f>
        <v>E4 - E2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8"/>
      <c r="G51" s="229" t="s">
        <v>314</v>
      </c>
      <c r="H51" s="229"/>
      <c r="I51" s="229"/>
      <c r="J51" s="313" t="str">
        <f>CONCATENATE(U12," ","-"," ",U14)</f>
        <v>F1 - F3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8"/>
      <c r="G52" s="229" t="s">
        <v>315</v>
      </c>
      <c r="H52" s="229"/>
      <c r="I52" s="229"/>
      <c r="J52" s="313" t="str">
        <f>CONCATENATE(U15," ","-"," ",U13)</f>
        <v>F4 - F2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8"/>
      <c r="G53" s="229" t="s">
        <v>387</v>
      </c>
      <c r="H53" s="229"/>
      <c r="I53" s="229"/>
      <c r="J53" s="313" t="str">
        <f>CONCATENATE(C18," ","-"," ",C20)</f>
        <v>G1 - G3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 t="s">
        <v>312</v>
      </c>
      <c r="AD53" s="216"/>
      <c r="AE53" s="216"/>
      <c r="AF53" s="216"/>
      <c r="AG53" s="216" t="s">
        <v>245</v>
      </c>
      <c r="AH53" s="216"/>
      <c r="AI53" s="216"/>
      <c r="AJ53" s="216"/>
      <c r="AK53" s="216" t="s">
        <v>246</v>
      </c>
      <c r="AL53" s="216"/>
      <c r="AM53" s="216"/>
      <c r="AN53" s="216"/>
      <c r="AO53" s="216" t="s">
        <v>247</v>
      </c>
      <c r="AP53" s="216"/>
      <c r="AQ53" s="216"/>
      <c r="AR53" s="216"/>
      <c r="AS53" s="216" t="s">
        <v>385</v>
      </c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8"/>
      <c r="G54" s="229" t="s">
        <v>388</v>
      </c>
      <c r="H54" s="229"/>
      <c r="I54" s="229"/>
      <c r="J54" s="313" t="str">
        <f>CONCATENATE(C21," ","-"," ",C19)</f>
        <v>G4 - G2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29</v>
      </c>
      <c r="B55" s="222" t="s">
        <v>16</v>
      </c>
      <c r="C55" s="222"/>
      <c r="D55" s="222"/>
      <c r="E55" s="228">
        <v>0</v>
      </c>
      <c r="F55" s="228"/>
      <c r="G55" s="229" t="s">
        <v>25</v>
      </c>
      <c r="H55" s="229"/>
      <c r="I55" s="229"/>
      <c r="J55" s="313" t="str">
        <f>CONCATENATE(C8," ","-"," ",C6)</f>
        <v>A4 - A2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16</v>
      </c>
      <c r="C56" s="222"/>
      <c r="D56" s="222"/>
      <c r="E56" s="228">
        <v>0</v>
      </c>
      <c r="F56" s="228"/>
      <c r="G56" s="229" t="s">
        <v>30</v>
      </c>
      <c r="H56" s="229"/>
      <c r="I56" s="229"/>
      <c r="J56" s="313" t="str">
        <f>CONCATENATE(C9," ","-"," ",C5)</f>
        <v>A5 - A1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16</v>
      </c>
      <c r="C57" s="222"/>
      <c r="D57" s="222"/>
      <c r="E57" s="228">
        <v>0</v>
      </c>
      <c r="F57" s="228"/>
      <c r="G57" s="229" t="s">
        <v>39</v>
      </c>
      <c r="H57" s="229"/>
      <c r="I57" s="229"/>
      <c r="J57" s="313" t="str">
        <f>CONCATENATE(L5," ","-"," ",L6)</f>
        <v>B1 - B2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32</v>
      </c>
      <c r="B58" s="222" t="s">
        <v>16</v>
      </c>
      <c r="C58" s="222"/>
      <c r="D58" s="222"/>
      <c r="E58" s="228">
        <v>0</v>
      </c>
      <c r="F58" s="228"/>
      <c r="G58" s="229" t="s">
        <v>60</v>
      </c>
      <c r="H58" s="229"/>
      <c r="I58" s="229"/>
      <c r="J58" s="313" t="str">
        <f>CONCATENATE(L7," ","-"," ",L8)</f>
        <v>B3 - B4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</row>
    <row r="59" spans="1:52" ht="15" customHeight="1" x14ac:dyDescent="0.2">
      <c r="A59" s="22">
        <v>33</v>
      </c>
      <c r="B59" s="222" t="s">
        <v>16</v>
      </c>
      <c r="C59" s="222"/>
      <c r="D59" s="222"/>
      <c r="E59" s="228">
        <v>0</v>
      </c>
      <c r="F59" s="228"/>
      <c r="G59" s="229" t="s">
        <v>66</v>
      </c>
      <c r="H59" s="229"/>
      <c r="I59" s="229"/>
      <c r="J59" s="313" t="str">
        <f>CONCATENATE(U5," ","-"," ",U6)</f>
        <v>C1 - C2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34</v>
      </c>
      <c r="B60" s="222" t="s">
        <v>16</v>
      </c>
      <c r="C60" s="222"/>
      <c r="D60" s="222"/>
      <c r="E60" s="228">
        <v>0</v>
      </c>
      <c r="F60" s="228"/>
      <c r="G60" s="229" t="s">
        <v>97</v>
      </c>
      <c r="H60" s="229"/>
      <c r="I60" s="229"/>
      <c r="J60" s="313" t="str">
        <f>CONCATENATE(U7," ","-"," ",U8)</f>
        <v>C3 - C4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35</v>
      </c>
      <c r="B61" s="222" t="s">
        <v>16</v>
      </c>
      <c r="C61" s="222"/>
      <c r="D61" s="222"/>
      <c r="E61" s="228">
        <v>0</v>
      </c>
      <c r="F61" s="228"/>
      <c r="G61" s="229" t="s">
        <v>111</v>
      </c>
      <c r="H61" s="229"/>
      <c r="I61" s="229"/>
      <c r="J61" s="313" t="str">
        <f>CONCATENATE(C12," ","-"," ",C13)</f>
        <v>D1 - D2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36</v>
      </c>
      <c r="B62" s="222" t="s">
        <v>16</v>
      </c>
      <c r="C62" s="222"/>
      <c r="D62" s="222"/>
      <c r="E62" s="228">
        <v>0</v>
      </c>
      <c r="F62" s="228"/>
      <c r="G62" s="229" t="s">
        <v>140</v>
      </c>
      <c r="H62" s="229"/>
      <c r="I62" s="229"/>
      <c r="J62" s="313" t="str">
        <f>CONCATENATE(C14," ","-"," ",C15)</f>
        <v>D3 - D4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8"/>
      <c r="G63" s="229" t="s">
        <v>126</v>
      </c>
      <c r="H63" s="229"/>
      <c r="I63" s="229"/>
      <c r="J63" s="313" t="str">
        <f>CONCATENATE(L12," ","-"," ",L13)</f>
        <v>E1 - E2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8"/>
      <c r="G64" s="229" t="s">
        <v>233</v>
      </c>
      <c r="H64" s="229"/>
      <c r="I64" s="229"/>
      <c r="J64" s="313" t="str">
        <f>CONCATENATE(L14," ","-"," ",L15)</f>
        <v>E3 - E4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8"/>
      <c r="G65" s="229" t="s">
        <v>69</v>
      </c>
      <c r="H65" s="229"/>
      <c r="I65" s="229"/>
      <c r="J65" s="313" t="str">
        <f>CONCATENATE(U12," ","-"," ",U13)</f>
        <v>F1 - F2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8"/>
      <c r="G66" s="229" t="s">
        <v>316</v>
      </c>
      <c r="H66" s="229"/>
      <c r="I66" s="229"/>
      <c r="J66" s="313" t="str">
        <f>CONCATENATE(U14," ","-"," ",U15)</f>
        <v>F3 - F4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8"/>
      <c r="G67" s="229" t="s">
        <v>248</v>
      </c>
      <c r="H67" s="229"/>
      <c r="I67" s="229"/>
      <c r="J67" s="313" t="str">
        <f>CONCATENATE(C18," ","-"," ",C19)</f>
        <v>G1 - G2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8"/>
      <c r="G68" s="229" t="s">
        <v>389</v>
      </c>
      <c r="H68" s="229"/>
      <c r="I68" s="229"/>
      <c r="J68" s="313" t="str">
        <f>CONCATENATE(C20," ","-"," ",C21)</f>
        <v>G3 - G4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27" ht="15" customHeight="1" x14ac:dyDescent="0.2">
      <c r="A69" s="22">
        <v>43</v>
      </c>
      <c r="B69" s="222" t="s">
        <v>31</v>
      </c>
      <c r="C69" s="222"/>
      <c r="D69" s="222"/>
      <c r="E69" s="228">
        <v>0</v>
      </c>
      <c r="F69" s="228"/>
      <c r="G69" s="229" t="s">
        <v>13</v>
      </c>
      <c r="H69" s="229"/>
      <c r="I69" s="229"/>
      <c r="J69" s="313" t="str">
        <f>CONCATENATE(C7," ","-"," ",C5)</f>
        <v>A3 - A1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27" ht="15" customHeight="1" x14ac:dyDescent="0.2">
      <c r="A70" s="22">
        <v>44</v>
      </c>
      <c r="B70" s="222" t="s">
        <v>31</v>
      </c>
      <c r="C70" s="222"/>
      <c r="D70" s="222"/>
      <c r="E70" s="228">
        <v>0</v>
      </c>
      <c r="F70" s="228"/>
      <c r="G70" s="229" t="s">
        <v>33</v>
      </c>
      <c r="H70" s="229"/>
      <c r="I70" s="229"/>
      <c r="J70" s="313" t="str">
        <f>CONCATENATE(C8," ","-"," ",C9)</f>
        <v>A4 - A5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27" ht="15" customHeight="1" x14ac:dyDescent="0.2">
      <c r="A71" s="22">
        <v>45</v>
      </c>
      <c r="B71" s="222" t="s">
        <v>32</v>
      </c>
      <c r="C71" s="222"/>
      <c r="D71" s="222"/>
      <c r="E71" s="228">
        <v>0</v>
      </c>
      <c r="F71" s="228"/>
      <c r="G71" s="229" t="s">
        <v>22</v>
      </c>
      <c r="H71" s="229"/>
      <c r="I71" s="229"/>
      <c r="J71" s="313" t="str">
        <f>CONCATENATE(C6," ","-"," ",C9)</f>
        <v>A2 - A5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27" ht="15" customHeight="1" x14ac:dyDescent="0.2">
      <c r="A72" s="22">
        <v>46</v>
      </c>
      <c r="B72" s="222" t="s">
        <v>32</v>
      </c>
      <c r="C72" s="222"/>
      <c r="D72" s="222"/>
      <c r="E72" s="228">
        <v>0</v>
      </c>
      <c r="F72" s="228"/>
      <c r="G72" s="229" t="s">
        <v>26</v>
      </c>
      <c r="H72" s="229"/>
      <c r="I72" s="229"/>
      <c r="J72" s="313" t="str">
        <f>CONCATENATE(C7," ","-"," ",C8)</f>
        <v>A3 - A4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27" ht="15" customHeight="1" x14ac:dyDescent="0.2">
      <c r="A73" s="22">
        <v>47</v>
      </c>
      <c r="B73" s="222" t="s">
        <v>72</v>
      </c>
      <c r="C73" s="222"/>
      <c r="D73" s="222"/>
      <c r="E73" s="228">
        <v>0</v>
      </c>
      <c r="F73" s="228"/>
      <c r="G73" s="229" t="s">
        <v>170</v>
      </c>
      <c r="H73" s="229"/>
      <c r="I73" s="229"/>
      <c r="J73" s="313" t="s">
        <v>172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27" ht="15" customHeight="1" x14ac:dyDescent="0.2">
      <c r="A74" s="22">
        <v>48</v>
      </c>
      <c r="B74" s="222" t="s">
        <v>72</v>
      </c>
      <c r="C74" s="222"/>
      <c r="D74" s="222"/>
      <c r="E74" s="228">
        <v>0</v>
      </c>
      <c r="F74" s="228"/>
      <c r="G74" s="229" t="s">
        <v>183</v>
      </c>
      <c r="H74" s="305"/>
      <c r="I74" s="305"/>
      <c r="J74" s="313" t="s">
        <v>186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27" ht="15" customHeight="1" x14ac:dyDescent="0.2">
      <c r="A75" s="22">
        <v>49</v>
      </c>
      <c r="B75" s="222" t="s">
        <v>72</v>
      </c>
      <c r="C75" s="222"/>
      <c r="D75" s="222"/>
      <c r="E75" s="228">
        <v>0</v>
      </c>
      <c r="F75" s="228"/>
      <c r="G75" s="229" t="s">
        <v>251</v>
      </c>
      <c r="H75" s="305"/>
      <c r="I75" s="305"/>
      <c r="J75" s="313" t="s">
        <v>256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27" ht="15" customHeight="1" x14ac:dyDescent="0.2">
      <c r="A76" s="22">
        <v>50</v>
      </c>
      <c r="B76" s="222" t="s">
        <v>82</v>
      </c>
      <c r="C76" s="222"/>
      <c r="D76" s="222"/>
      <c r="E76" s="228">
        <v>0</v>
      </c>
      <c r="F76" s="228"/>
      <c r="G76" s="229" t="s">
        <v>405</v>
      </c>
      <c r="H76" s="305"/>
      <c r="I76" s="305"/>
      <c r="J76" s="313" t="s">
        <v>406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27" ht="15" customHeight="1" x14ac:dyDescent="0.2">
      <c r="A77" s="22">
        <v>51</v>
      </c>
      <c r="B77" s="222" t="s">
        <v>82</v>
      </c>
      <c r="C77" s="222"/>
      <c r="D77" s="222"/>
      <c r="E77" s="228">
        <v>0</v>
      </c>
      <c r="F77" s="228"/>
      <c r="G77" s="229" t="s">
        <v>407</v>
      </c>
      <c r="H77" s="305"/>
      <c r="I77" s="305"/>
      <c r="J77" s="313" t="s">
        <v>410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27" ht="15" customHeight="1" x14ac:dyDescent="0.2">
      <c r="A78" s="22">
        <v>52</v>
      </c>
      <c r="B78" s="222" t="s">
        <v>99</v>
      </c>
      <c r="C78" s="222"/>
      <c r="D78" s="222"/>
      <c r="E78" s="228">
        <v>0</v>
      </c>
      <c r="F78" s="222"/>
      <c r="G78" s="229" t="s">
        <v>408</v>
      </c>
      <c r="H78" s="305"/>
      <c r="I78" s="305"/>
      <c r="J78" s="313" t="s">
        <v>411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27" ht="15" customHeight="1" thickBot="1" x14ac:dyDescent="0.25">
      <c r="A79" s="23">
        <v>53</v>
      </c>
      <c r="B79" s="223" t="s">
        <v>99</v>
      </c>
      <c r="C79" s="223"/>
      <c r="D79" s="223"/>
      <c r="E79" s="224">
        <v>0</v>
      </c>
      <c r="F79" s="223"/>
      <c r="G79" s="225" t="s">
        <v>409</v>
      </c>
      <c r="H79" s="225"/>
      <c r="I79" s="225"/>
      <c r="J79" s="317" t="s">
        <v>412</v>
      </c>
      <c r="K79" s="317"/>
      <c r="L79" s="317"/>
      <c r="M79" s="317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  <c r="AA79" s="318"/>
    </row>
  </sheetData>
  <sheetProtection algorithmName="SHA-512" hashValue="LNoe1a7vf6+aNPIECeaA87EohSuZ7aTVLSzZc9O77DulOKq4sFbSRFVwu7qGeFbpzBbOsXxe4m4BlUTxJEgCOg==" saltValue="a2+8lNwuMTAU0rKTWiZEHA==" spinCount="100000" sheet="1" objects="1" scenarios="1" selectLockedCells="1"/>
  <mergeCells count="346">
    <mergeCell ref="A24:A26"/>
    <mergeCell ref="B24:D26"/>
    <mergeCell ref="E24:F26"/>
    <mergeCell ref="G24:I26"/>
    <mergeCell ref="J24:AA26"/>
    <mergeCell ref="AD30:AN30"/>
    <mergeCell ref="AD31:AN31"/>
    <mergeCell ref="AD23:AN23"/>
    <mergeCell ref="AD16:AN16"/>
    <mergeCell ref="AD17:AN17"/>
    <mergeCell ref="AD18:AN18"/>
    <mergeCell ref="AD19:AN19"/>
    <mergeCell ref="AD20:AN20"/>
    <mergeCell ref="AD21:AN21"/>
    <mergeCell ref="AD22:AN22"/>
    <mergeCell ref="AD24:AN24"/>
    <mergeCell ref="AD25:AN25"/>
    <mergeCell ref="AD26:AN26"/>
    <mergeCell ref="AD27:AN27"/>
    <mergeCell ref="AD28:AN28"/>
    <mergeCell ref="AD29:AN29"/>
    <mergeCell ref="J28:AA28"/>
    <mergeCell ref="B27:D27"/>
    <mergeCell ref="E27:F27"/>
    <mergeCell ref="AD14:AN14"/>
    <mergeCell ref="AD15:AN15"/>
    <mergeCell ref="AD8:AN8"/>
    <mergeCell ref="AD9:AN9"/>
    <mergeCell ref="AD10:AN10"/>
    <mergeCell ref="AD11:AN11"/>
    <mergeCell ref="AD13:AN13"/>
    <mergeCell ref="AD7:AN7"/>
    <mergeCell ref="U5:AA5"/>
    <mergeCell ref="AD12:AN12"/>
    <mergeCell ref="AD6:AN6"/>
    <mergeCell ref="U14:AA14"/>
    <mergeCell ref="AC2:AN2"/>
    <mergeCell ref="AD3:AN3"/>
    <mergeCell ref="AD4:AN4"/>
    <mergeCell ref="AD5:AN5"/>
    <mergeCell ref="A1:AA1"/>
    <mergeCell ref="A2:AA2"/>
    <mergeCell ref="B4:I4"/>
    <mergeCell ref="K4:R4"/>
    <mergeCell ref="T4:AA4"/>
    <mergeCell ref="C5:I5"/>
    <mergeCell ref="L5:R5"/>
    <mergeCell ref="W3:Z3"/>
    <mergeCell ref="L7:R7"/>
    <mergeCell ref="U7:AA7"/>
    <mergeCell ref="C6:I6"/>
    <mergeCell ref="L6:R6"/>
    <mergeCell ref="U6:AA6"/>
    <mergeCell ref="C13:I13"/>
    <mergeCell ref="L13:R13"/>
    <mergeCell ref="U13:AA13"/>
    <mergeCell ref="C8:I8"/>
    <mergeCell ref="L8:R8"/>
    <mergeCell ref="U8:AA8"/>
    <mergeCell ref="C7:I7"/>
    <mergeCell ref="B11:I11"/>
    <mergeCell ref="K11:R11"/>
    <mergeCell ref="T11:AA11"/>
    <mergeCell ref="C9:I9"/>
    <mergeCell ref="C12:I12"/>
    <mergeCell ref="L12:R12"/>
    <mergeCell ref="U12:AA12"/>
    <mergeCell ref="C15:I15"/>
    <mergeCell ref="L15:R15"/>
    <mergeCell ref="U15:AA15"/>
    <mergeCell ref="B17:I17"/>
    <mergeCell ref="C18:I18"/>
    <mergeCell ref="C19:I19"/>
    <mergeCell ref="C20:I20"/>
    <mergeCell ref="C14:I14"/>
    <mergeCell ref="C21:I21"/>
    <mergeCell ref="L14:R14"/>
    <mergeCell ref="G27:I27"/>
    <mergeCell ref="J27:AA27"/>
    <mergeCell ref="B28:D28"/>
    <mergeCell ref="E28:F28"/>
    <mergeCell ref="G28:I28"/>
    <mergeCell ref="B29:D29"/>
    <mergeCell ref="E29:F29"/>
    <mergeCell ref="G29:I29"/>
    <mergeCell ref="J29:AA29"/>
    <mergeCell ref="B30:D30"/>
    <mergeCell ref="E30:F30"/>
    <mergeCell ref="G30:I30"/>
    <mergeCell ref="J30:AA30"/>
    <mergeCell ref="B31:D31"/>
    <mergeCell ref="E31:F31"/>
    <mergeCell ref="G31:I31"/>
    <mergeCell ref="J31:AA31"/>
    <mergeCell ref="B32:D32"/>
    <mergeCell ref="E32:F32"/>
    <mergeCell ref="G32:I32"/>
    <mergeCell ref="J32:AA32"/>
    <mergeCell ref="B46:D46"/>
    <mergeCell ref="E46:F46"/>
    <mergeCell ref="G46:I46"/>
    <mergeCell ref="J46:AA46"/>
    <mergeCell ref="B45:D45"/>
    <mergeCell ref="E45:F45"/>
    <mergeCell ref="G45:I45"/>
    <mergeCell ref="J45:AA45"/>
    <mergeCell ref="B33:D33"/>
    <mergeCell ref="E33:F33"/>
    <mergeCell ref="G33:I33"/>
    <mergeCell ref="J33:AA33"/>
    <mergeCell ref="B34:D34"/>
    <mergeCell ref="E34:F34"/>
    <mergeCell ref="G34:I34"/>
    <mergeCell ref="J34:AA34"/>
    <mergeCell ref="G36:I36"/>
    <mergeCell ref="J36:AA36"/>
    <mergeCell ref="B35:D35"/>
    <mergeCell ref="E35:F35"/>
    <mergeCell ref="G35:I35"/>
    <mergeCell ref="J35:AA35"/>
    <mergeCell ref="B36:D36"/>
    <mergeCell ref="E36:F36"/>
    <mergeCell ref="B37:D37"/>
    <mergeCell ref="E37:F37"/>
    <mergeCell ref="G37:I37"/>
    <mergeCell ref="J37:AA37"/>
    <mergeCell ref="B40:D40"/>
    <mergeCell ref="E40:F40"/>
    <mergeCell ref="G40:I40"/>
    <mergeCell ref="J40:AA40"/>
    <mergeCell ref="B39:D39"/>
    <mergeCell ref="E39:F39"/>
    <mergeCell ref="G39:I39"/>
    <mergeCell ref="J39:AA39"/>
    <mergeCell ref="B38:D38"/>
    <mergeCell ref="E38:F38"/>
    <mergeCell ref="G38:I38"/>
    <mergeCell ref="J38:AA38"/>
    <mergeCell ref="B49:D49"/>
    <mergeCell ref="E49:F49"/>
    <mergeCell ref="G49:I49"/>
    <mergeCell ref="J49:AA49"/>
    <mergeCell ref="B52:D52"/>
    <mergeCell ref="E52:F52"/>
    <mergeCell ref="G52:I52"/>
    <mergeCell ref="J52:AA52"/>
    <mergeCell ref="B41:D41"/>
    <mergeCell ref="E41:F41"/>
    <mergeCell ref="G41:I41"/>
    <mergeCell ref="J41:AA41"/>
    <mergeCell ref="B42:D42"/>
    <mergeCell ref="E42:F42"/>
    <mergeCell ref="B44:D44"/>
    <mergeCell ref="E44:F44"/>
    <mergeCell ref="G44:I44"/>
    <mergeCell ref="J44:AA44"/>
    <mergeCell ref="G42:I42"/>
    <mergeCell ref="J42:AA42"/>
    <mergeCell ref="B43:D43"/>
    <mergeCell ref="E43:F43"/>
    <mergeCell ref="G43:I43"/>
    <mergeCell ref="J43:AA43"/>
    <mergeCell ref="B47:D47"/>
    <mergeCell ref="E47:F47"/>
    <mergeCell ref="G47:I47"/>
    <mergeCell ref="J47:AA47"/>
    <mergeCell ref="B48:D48"/>
    <mergeCell ref="E48:F48"/>
    <mergeCell ref="G58:I58"/>
    <mergeCell ref="J58:AA58"/>
    <mergeCell ref="B50:D50"/>
    <mergeCell ref="E50:F50"/>
    <mergeCell ref="G50:I50"/>
    <mergeCell ref="J50:AA50"/>
    <mergeCell ref="B51:D51"/>
    <mergeCell ref="E51:F51"/>
    <mergeCell ref="G51:I51"/>
    <mergeCell ref="J51:AA51"/>
    <mergeCell ref="J53:AA53"/>
    <mergeCell ref="B54:D54"/>
    <mergeCell ref="E54:F54"/>
    <mergeCell ref="G54:I54"/>
    <mergeCell ref="J54:AA54"/>
    <mergeCell ref="B56:D56"/>
    <mergeCell ref="E56:F56"/>
    <mergeCell ref="G56:I56"/>
    <mergeCell ref="B55:D55"/>
    <mergeCell ref="B62:D62"/>
    <mergeCell ref="E62:F62"/>
    <mergeCell ref="G62:I62"/>
    <mergeCell ref="J62:AA62"/>
    <mergeCell ref="B57:D57"/>
    <mergeCell ref="E57:F57"/>
    <mergeCell ref="B58:D58"/>
    <mergeCell ref="E58:F58"/>
    <mergeCell ref="J59:AA59"/>
    <mergeCell ref="B60:D60"/>
    <mergeCell ref="E60:F60"/>
    <mergeCell ref="G60:I60"/>
    <mergeCell ref="J60:AA60"/>
    <mergeCell ref="J61:AA61"/>
    <mergeCell ref="B64:D64"/>
    <mergeCell ref="E64:F64"/>
    <mergeCell ref="G64:I64"/>
    <mergeCell ref="B67:D67"/>
    <mergeCell ref="E67:F67"/>
    <mergeCell ref="G67:I67"/>
    <mergeCell ref="J65:AA65"/>
    <mergeCell ref="B66:D66"/>
    <mergeCell ref="E66:F66"/>
    <mergeCell ref="G66:I66"/>
    <mergeCell ref="J66:AA66"/>
    <mergeCell ref="E65:F65"/>
    <mergeCell ref="G65:I65"/>
    <mergeCell ref="B53:D53"/>
    <mergeCell ref="E53:F53"/>
    <mergeCell ref="G53:I53"/>
    <mergeCell ref="B61:D61"/>
    <mergeCell ref="E61:F61"/>
    <mergeCell ref="G61:I61"/>
    <mergeCell ref="J73:AA73"/>
    <mergeCell ref="B75:D75"/>
    <mergeCell ref="E75:F75"/>
    <mergeCell ref="G75:I75"/>
    <mergeCell ref="J75:AA75"/>
    <mergeCell ref="B71:D71"/>
    <mergeCell ref="B72:D72"/>
    <mergeCell ref="E69:F69"/>
    <mergeCell ref="G69:I69"/>
    <mergeCell ref="E70:F70"/>
    <mergeCell ref="E71:F71"/>
    <mergeCell ref="E72:F72"/>
    <mergeCell ref="E55:F55"/>
    <mergeCell ref="B74:D74"/>
    <mergeCell ref="B69:D69"/>
    <mergeCell ref="E74:F74"/>
    <mergeCell ref="B70:D70"/>
    <mergeCell ref="B68:D68"/>
    <mergeCell ref="B79:D79"/>
    <mergeCell ref="E79:F79"/>
    <mergeCell ref="G57:I57"/>
    <mergeCell ref="B59:D59"/>
    <mergeCell ref="E59:F59"/>
    <mergeCell ref="G59:I59"/>
    <mergeCell ref="B73:D73"/>
    <mergeCell ref="E73:F73"/>
    <mergeCell ref="G73:I73"/>
    <mergeCell ref="B65:D65"/>
    <mergeCell ref="G79:I79"/>
    <mergeCell ref="B78:D78"/>
    <mergeCell ref="E78:F78"/>
    <mergeCell ref="B76:D76"/>
    <mergeCell ref="E76:F76"/>
    <mergeCell ref="G78:I78"/>
    <mergeCell ref="G76:I76"/>
    <mergeCell ref="B77:D77"/>
    <mergeCell ref="E77:F77"/>
    <mergeCell ref="E68:F68"/>
    <mergeCell ref="G68:I68"/>
    <mergeCell ref="G63:I63"/>
    <mergeCell ref="B63:D63"/>
    <mergeCell ref="E63:F63"/>
    <mergeCell ref="AS33:AV37"/>
    <mergeCell ref="AW33:AZ37"/>
    <mergeCell ref="G70:I70"/>
    <mergeCell ref="G71:I71"/>
    <mergeCell ref="G72:I72"/>
    <mergeCell ref="J70:AA70"/>
    <mergeCell ref="J71:AA71"/>
    <mergeCell ref="J72:AA72"/>
    <mergeCell ref="J69:AA69"/>
    <mergeCell ref="J64:AA64"/>
    <mergeCell ref="J67:AA67"/>
    <mergeCell ref="G55:I55"/>
    <mergeCell ref="J55:AA55"/>
    <mergeCell ref="J57:AA57"/>
    <mergeCell ref="AK48:AN52"/>
    <mergeCell ref="AO48:AR52"/>
    <mergeCell ref="AS48:AV52"/>
    <mergeCell ref="AW48:AZ52"/>
    <mergeCell ref="AK33:AN37"/>
    <mergeCell ref="AO33:AR37"/>
    <mergeCell ref="AK43:AN47"/>
    <mergeCell ref="AO43:AR47"/>
    <mergeCell ref="AK38:AN42"/>
    <mergeCell ref="AO38:AR42"/>
    <mergeCell ref="J79:AA79"/>
    <mergeCell ref="G74:I74"/>
    <mergeCell ref="J74:AA74"/>
    <mergeCell ref="J78:AA78"/>
    <mergeCell ref="J77:AA77"/>
    <mergeCell ref="G77:I77"/>
    <mergeCell ref="AC33:AF37"/>
    <mergeCell ref="AG33:AJ37"/>
    <mergeCell ref="AC38:AF42"/>
    <mergeCell ref="AG38:AJ42"/>
    <mergeCell ref="AC48:AF52"/>
    <mergeCell ref="AG48:AJ52"/>
    <mergeCell ref="AC53:AF57"/>
    <mergeCell ref="AG53:AJ57"/>
    <mergeCell ref="J76:AA76"/>
    <mergeCell ref="J68:AA68"/>
    <mergeCell ref="J63:AA63"/>
    <mergeCell ref="J56:AA56"/>
    <mergeCell ref="G48:I48"/>
    <mergeCell ref="J48:AA48"/>
    <mergeCell ref="AS38:AV42"/>
    <mergeCell ref="AW38:AZ42"/>
    <mergeCell ref="AC43:AF47"/>
    <mergeCell ref="AG43:AJ47"/>
    <mergeCell ref="AK53:AN57"/>
    <mergeCell ref="AO53:AR57"/>
    <mergeCell ref="AS43:AV47"/>
    <mergeCell ref="AW43:AZ47"/>
    <mergeCell ref="AS53:AV57"/>
    <mergeCell ref="AW53:AZ57"/>
    <mergeCell ref="AO2:AY2"/>
    <mergeCell ref="AP3:AY3"/>
    <mergeCell ref="AP4:AY4"/>
    <mergeCell ref="AP5:AY5"/>
    <mergeCell ref="AP6:AY6"/>
    <mergeCell ref="AP7:AY7"/>
    <mergeCell ref="AP8:AY8"/>
    <mergeCell ref="AP9:AY9"/>
    <mergeCell ref="AP10:AY10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P29:AY29"/>
    <mergeCell ref="AP30:AY30"/>
    <mergeCell ref="AP31:AY31"/>
    <mergeCell ref="AP20:AY20"/>
    <mergeCell ref="AP21:AY21"/>
    <mergeCell ref="AP22:AY22"/>
    <mergeCell ref="AP23:AY23"/>
    <mergeCell ref="AP24:AY24"/>
    <mergeCell ref="AP25:AY25"/>
    <mergeCell ref="AP26:AY26"/>
    <mergeCell ref="AP27:AY27"/>
    <mergeCell ref="AP28:AY28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2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61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1"/>
      <c r="V5" s="111"/>
      <c r="W5" s="111"/>
      <c r="X5" s="112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N6" s="96"/>
      <c r="O6" s="96"/>
      <c r="P6" s="96"/>
      <c r="Q6" s="96"/>
      <c r="R6" s="96"/>
      <c r="S6" s="107"/>
      <c r="T6" s="107"/>
      <c r="U6" s="108"/>
      <c r="V6" s="107"/>
      <c r="W6" s="107"/>
      <c r="X6" s="108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04"/>
      <c r="O7" s="99"/>
      <c r="P7" s="99"/>
      <c r="Q7" s="100"/>
      <c r="R7" s="96"/>
      <c r="S7" s="96"/>
      <c r="T7" s="96"/>
      <c r="U7" s="98"/>
      <c r="V7" s="107"/>
      <c r="W7" s="107"/>
      <c r="X7" s="108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N8" s="96"/>
      <c r="O8" s="96"/>
      <c r="P8" s="96"/>
      <c r="Q8" s="98"/>
      <c r="R8" s="101"/>
      <c r="S8" s="107"/>
      <c r="T8" s="107"/>
      <c r="U8" s="108"/>
      <c r="V8" s="107"/>
      <c r="W8" s="107"/>
      <c r="X8" s="107"/>
      <c r="Y8" s="142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1"/>
      <c r="R9" s="117"/>
      <c r="S9" s="97"/>
      <c r="T9" s="97"/>
      <c r="U9" s="105"/>
      <c r="V9" s="96"/>
      <c r="W9" s="96"/>
      <c r="X9" s="96"/>
      <c r="Y9" s="142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96"/>
      <c r="O10" s="96"/>
      <c r="P10" s="96"/>
      <c r="Q10" s="98"/>
      <c r="R10" s="96"/>
      <c r="S10" s="107"/>
      <c r="T10" s="107"/>
      <c r="U10" s="107"/>
      <c r="V10" s="107"/>
      <c r="W10" s="107"/>
      <c r="X10" s="107"/>
      <c r="Y10" s="142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97"/>
      <c r="O11" s="97"/>
      <c r="P11" s="97"/>
      <c r="Q11" s="105"/>
      <c r="R11" s="96"/>
      <c r="S11" s="96"/>
      <c r="T11" s="96"/>
      <c r="U11" s="96"/>
      <c r="V11" s="96"/>
      <c r="W11" s="96"/>
      <c r="X11" s="98"/>
      <c r="Y11" s="142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6"/>
      <c r="Q12" s="96"/>
      <c r="R12" s="96"/>
      <c r="S12" s="96"/>
      <c r="T12" s="96"/>
      <c r="U12" s="96"/>
      <c r="V12" s="96"/>
      <c r="W12" s="107"/>
      <c r="X12" s="108"/>
      <c r="Y12" s="118"/>
      <c r="Z12" s="112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1"/>
      <c r="Y13" s="107"/>
      <c r="Z13" s="108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6"/>
      <c r="Q14" s="96"/>
      <c r="R14" s="96"/>
      <c r="S14" s="96"/>
      <c r="T14" s="96"/>
      <c r="U14" s="96"/>
      <c r="V14" s="96"/>
      <c r="W14" s="107"/>
      <c r="X14" s="108"/>
      <c r="Y14" s="107"/>
      <c r="Z14" s="108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104"/>
      <c r="O15" s="99"/>
      <c r="P15" s="99"/>
      <c r="Q15" s="100"/>
      <c r="R15" s="96"/>
      <c r="S15" s="96"/>
      <c r="T15" s="96"/>
      <c r="U15" s="96"/>
      <c r="V15" s="96"/>
      <c r="W15" s="107"/>
      <c r="X15" s="108"/>
      <c r="Y15" s="107"/>
      <c r="Z15" s="108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8"/>
      <c r="R16" s="96"/>
      <c r="S16" s="96"/>
      <c r="T16" s="96"/>
      <c r="U16" s="96"/>
      <c r="V16" s="96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70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1"/>
      <c r="R17" s="99"/>
      <c r="S17" s="99"/>
      <c r="T17" s="99"/>
      <c r="U17" s="100"/>
      <c r="V17" s="96"/>
      <c r="W17" s="107"/>
      <c r="X17" s="108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70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96"/>
      <c r="O18" s="96"/>
      <c r="P18" s="96"/>
      <c r="Q18" s="98"/>
      <c r="R18" s="96"/>
      <c r="S18" s="96"/>
      <c r="T18" s="96"/>
      <c r="U18" s="98"/>
      <c r="V18" s="96"/>
      <c r="W18" s="107"/>
      <c r="X18" s="108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70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97"/>
      <c r="O19" s="97"/>
      <c r="P19" s="97"/>
      <c r="Q19" s="105"/>
      <c r="R19" s="96"/>
      <c r="S19" s="96"/>
      <c r="T19" s="96"/>
      <c r="U19" s="98"/>
      <c r="V19" s="96"/>
      <c r="W19" s="96"/>
      <c r="X19" s="108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70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6"/>
      <c r="Q20" s="96"/>
      <c r="R20" s="96"/>
      <c r="S20" s="96"/>
      <c r="T20" s="96"/>
      <c r="U20" s="98"/>
      <c r="V20" s="97"/>
      <c r="W20" s="97"/>
      <c r="X20" s="115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70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1"/>
      <c r="V21" s="96"/>
      <c r="W21" s="96"/>
      <c r="X21" s="96"/>
      <c r="Z21" s="98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70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6"/>
      <c r="Q22" s="132"/>
      <c r="R22" s="96"/>
      <c r="S22" s="96"/>
      <c r="T22" s="96"/>
      <c r="U22" s="98"/>
      <c r="V22" s="96"/>
      <c r="W22" s="96"/>
      <c r="X22" s="96"/>
      <c r="Z22" s="98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70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04"/>
      <c r="O23" s="99"/>
      <c r="P23" s="99"/>
      <c r="Q23" s="100"/>
      <c r="R23" s="96"/>
      <c r="S23" s="96"/>
      <c r="T23" s="96"/>
      <c r="U23" s="98"/>
      <c r="V23" s="96"/>
      <c r="W23" s="96"/>
      <c r="X23" s="96"/>
      <c r="Z23" s="98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70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96"/>
      <c r="O24" s="96"/>
      <c r="P24" s="96"/>
      <c r="Q24" s="98"/>
      <c r="R24" s="96"/>
      <c r="S24" s="96"/>
      <c r="T24" s="96"/>
      <c r="U24" s="98"/>
      <c r="V24" s="96"/>
      <c r="W24" s="96"/>
      <c r="Z24" s="98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70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1"/>
      <c r="R25" s="97"/>
      <c r="S25" s="97"/>
      <c r="T25" s="97"/>
      <c r="U25" s="105"/>
      <c r="V25" s="96"/>
      <c r="W25" s="96"/>
      <c r="X25" s="106" t="s">
        <v>483</v>
      </c>
      <c r="Y25" s="114"/>
      <c r="Z25" s="115"/>
      <c r="AA25" s="114"/>
      <c r="AB25" s="114"/>
      <c r="AC25" s="114"/>
      <c r="AD25" s="114"/>
      <c r="AE25" s="114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70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96"/>
      <c r="O26" s="96"/>
      <c r="P26" s="96"/>
      <c r="Q26" s="98"/>
      <c r="R26" s="96"/>
      <c r="S26" s="96"/>
      <c r="T26" s="96"/>
      <c r="U26" s="96"/>
      <c r="V26" s="96"/>
      <c r="W26" s="96"/>
      <c r="X26" s="284" t="s">
        <v>7</v>
      </c>
      <c r="Y26" s="284"/>
      <c r="Z26" s="285"/>
      <c r="AA26" s="266" t="s">
        <v>8</v>
      </c>
      <c r="AB26" s="266"/>
      <c r="AC26" s="266"/>
      <c r="AD26" s="266"/>
      <c r="AE26" s="113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70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97"/>
      <c r="O27" s="97"/>
      <c r="P27" s="97"/>
      <c r="Q27" s="105"/>
      <c r="R27" s="96"/>
      <c r="S27" s="96"/>
      <c r="T27" s="96"/>
      <c r="U27" s="96"/>
      <c r="V27" s="96"/>
      <c r="W27" s="96"/>
      <c r="X27" s="106" t="s">
        <v>484</v>
      </c>
      <c r="Y27" s="114"/>
      <c r="Z27" s="115"/>
      <c r="AA27" s="114"/>
      <c r="AB27" s="114"/>
      <c r="AC27" s="114"/>
      <c r="AD27" s="114"/>
      <c r="AE27" s="114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70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263" t="s">
        <v>7</v>
      </c>
      <c r="Y28" s="263"/>
      <c r="Z28" s="264"/>
      <c r="AA28" s="287" t="s">
        <v>8</v>
      </c>
      <c r="AB28" s="288"/>
      <c r="AC28" s="288"/>
      <c r="AD28" s="288"/>
      <c r="AE28" s="113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70" ht="15" customHeight="1" x14ac:dyDescent="0.2">
      <c r="A29" s="110"/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70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8"/>
      <c r="AA30" s="96"/>
      <c r="AB30" s="96"/>
      <c r="AC30" s="96"/>
      <c r="AD30" s="96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70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04"/>
      <c r="O31" s="99"/>
      <c r="P31" s="99"/>
      <c r="Q31" s="100"/>
      <c r="R31" s="96"/>
      <c r="S31" s="96"/>
      <c r="T31" s="96"/>
      <c r="U31" s="96"/>
      <c r="V31" s="96"/>
      <c r="W31" s="96"/>
      <c r="X31" s="96"/>
      <c r="Y31" s="96"/>
      <c r="Z31" s="98"/>
      <c r="AA31" s="96"/>
      <c r="AB31" s="96"/>
      <c r="AC31" s="96"/>
      <c r="AD31" s="96"/>
      <c r="AJ31" s="135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37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</row>
    <row r="32" spans="1:70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N32" s="96"/>
      <c r="O32" s="96"/>
      <c r="P32" s="96"/>
      <c r="Q32" s="98"/>
      <c r="R32" s="96"/>
      <c r="S32" s="96"/>
      <c r="T32" s="96"/>
      <c r="U32" s="96"/>
      <c r="V32" s="96"/>
      <c r="W32" s="96"/>
      <c r="X32" s="96"/>
      <c r="Y32" s="96"/>
      <c r="Z32" s="98"/>
      <c r="AA32" s="96"/>
      <c r="AB32" s="96"/>
      <c r="AC32" s="96"/>
      <c r="AD32" s="96"/>
      <c r="AJ32" s="358">
        <v>1</v>
      </c>
      <c r="AK32" s="358"/>
      <c r="AL32" s="358"/>
      <c r="AM32" s="358"/>
      <c r="AN32" s="358"/>
      <c r="AO32" s="358">
        <v>2</v>
      </c>
      <c r="AP32" s="358"/>
      <c r="AQ32" s="358"/>
      <c r="AR32" s="358"/>
      <c r="AS32" s="358"/>
      <c r="AT32" s="358">
        <v>3</v>
      </c>
      <c r="AU32" s="358"/>
      <c r="AV32" s="358"/>
      <c r="AW32" s="358"/>
      <c r="AX32" s="358"/>
      <c r="AY32" s="358">
        <v>4</v>
      </c>
      <c r="AZ32" s="358"/>
      <c r="BA32" s="358"/>
      <c r="BB32" s="358"/>
      <c r="BC32" s="358"/>
      <c r="BD32" s="358">
        <v>5</v>
      </c>
      <c r="BE32" s="358"/>
      <c r="BF32" s="358"/>
      <c r="BG32" s="358"/>
      <c r="BH32" s="358"/>
      <c r="BI32" s="359">
        <v>6</v>
      </c>
      <c r="BJ32" s="359"/>
      <c r="BK32" s="359"/>
      <c r="BL32" s="359"/>
      <c r="BM32" s="359"/>
      <c r="BN32" s="358">
        <v>7</v>
      </c>
      <c r="BO32" s="358"/>
      <c r="BP32" s="358"/>
      <c r="BQ32" s="358"/>
      <c r="BR32" s="358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1"/>
      <c r="R33" s="99"/>
      <c r="S33" s="99"/>
      <c r="T33" s="99"/>
      <c r="U33" s="100"/>
      <c r="V33" s="96"/>
      <c r="W33" s="96"/>
      <c r="X33" s="96"/>
      <c r="Y33" s="96"/>
      <c r="Z33" s="98"/>
      <c r="AA33" s="116"/>
      <c r="AB33" s="116"/>
      <c r="AC33" s="116"/>
      <c r="AD33" s="116"/>
      <c r="AE33" s="116"/>
      <c r="AF33" s="116"/>
      <c r="AG33" s="116"/>
      <c r="AH33" s="116"/>
      <c r="AI33" s="116"/>
      <c r="AJ33" s="358"/>
      <c r="AK33" s="358"/>
      <c r="AL33" s="358"/>
      <c r="AM33" s="358"/>
      <c r="AN33" s="358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9"/>
      <c r="BJ33" s="359"/>
      <c r="BK33" s="359"/>
      <c r="BL33" s="359"/>
      <c r="BM33" s="359"/>
      <c r="BN33" s="358"/>
      <c r="BO33" s="358"/>
      <c r="BP33" s="358"/>
      <c r="BQ33" s="358"/>
      <c r="BR33" s="358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9"/>
      <c r="N34" s="96"/>
      <c r="O34" s="96"/>
      <c r="P34" s="96"/>
      <c r="Q34" s="98"/>
      <c r="R34" s="96"/>
      <c r="S34" s="96"/>
      <c r="T34" s="96"/>
      <c r="U34" s="98"/>
      <c r="V34" s="96"/>
      <c r="W34" s="96"/>
      <c r="X34" s="96"/>
      <c r="Y34" s="96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358"/>
      <c r="AK34" s="358"/>
      <c r="AL34" s="358"/>
      <c r="AM34" s="358"/>
      <c r="AN34" s="358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9"/>
      <c r="BJ34" s="359"/>
      <c r="BK34" s="359"/>
      <c r="BL34" s="359"/>
      <c r="BM34" s="359"/>
      <c r="BN34" s="358"/>
      <c r="BO34" s="358"/>
      <c r="BP34" s="358"/>
      <c r="BQ34" s="358"/>
      <c r="BR34" s="358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97"/>
      <c r="O35" s="97"/>
      <c r="P35" s="97"/>
      <c r="Q35" s="105"/>
      <c r="R35" s="96"/>
      <c r="S35" s="96"/>
      <c r="T35" s="96"/>
      <c r="U35" s="98"/>
      <c r="V35" s="96"/>
      <c r="W35" s="96"/>
      <c r="X35" s="96"/>
      <c r="Y35" s="96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9"/>
      <c r="BJ35" s="359"/>
      <c r="BK35" s="359"/>
      <c r="BL35" s="359"/>
      <c r="BM35" s="359"/>
      <c r="BN35" s="358"/>
      <c r="BO35" s="358"/>
      <c r="BP35" s="358"/>
      <c r="BQ35" s="358"/>
      <c r="BR35" s="358"/>
    </row>
    <row r="36" spans="1:70" s="126" customFormat="1" ht="15" customHeight="1" x14ac:dyDescent="0.2">
      <c r="A36" s="124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3"/>
      <c r="N36" s="96"/>
      <c r="O36" s="96"/>
      <c r="P36" s="96"/>
      <c r="Q36" s="96"/>
      <c r="R36" s="96"/>
      <c r="S36" s="96"/>
      <c r="T36" s="96"/>
      <c r="U36" s="98"/>
      <c r="V36" s="96"/>
      <c r="W36" s="96"/>
      <c r="X36" s="96"/>
      <c r="Y36" s="96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9"/>
      <c r="BJ36" s="359"/>
      <c r="BK36" s="359"/>
      <c r="BL36" s="359"/>
      <c r="BM36" s="359"/>
      <c r="BN36" s="358"/>
      <c r="BO36" s="358"/>
      <c r="BP36" s="358"/>
      <c r="BQ36" s="358"/>
      <c r="BR36" s="358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1"/>
      <c r="V37" s="104"/>
      <c r="W37" s="99"/>
      <c r="X37" s="100"/>
      <c r="Y37" s="96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9"/>
      <c r="N38" s="96"/>
      <c r="O38" s="96"/>
      <c r="P38" s="96"/>
      <c r="Q38" s="96"/>
      <c r="R38" s="96"/>
      <c r="S38" s="96"/>
      <c r="T38" s="96"/>
      <c r="U38" s="98"/>
      <c r="V38" s="96"/>
      <c r="W38" s="96"/>
      <c r="X38" s="98"/>
      <c r="Y38" s="96"/>
      <c r="Z38" s="98"/>
      <c r="AJ38" s="358">
        <v>8</v>
      </c>
      <c r="AK38" s="358"/>
      <c r="AL38" s="358"/>
      <c r="AM38" s="358"/>
      <c r="AN38" s="358"/>
      <c r="AO38" s="359">
        <v>9</v>
      </c>
      <c r="AP38" s="359"/>
      <c r="AQ38" s="359"/>
      <c r="AR38" s="359"/>
      <c r="AS38" s="359"/>
      <c r="AT38" s="358">
        <v>10</v>
      </c>
      <c r="AU38" s="358"/>
      <c r="AV38" s="358"/>
      <c r="AW38" s="358"/>
      <c r="AX38" s="358"/>
      <c r="AY38" s="358">
        <v>11</v>
      </c>
      <c r="AZ38" s="358"/>
      <c r="BA38" s="358"/>
      <c r="BB38" s="358"/>
      <c r="BC38" s="358"/>
      <c r="BD38" s="358">
        <v>12</v>
      </c>
      <c r="BE38" s="358"/>
      <c r="BF38" s="358"/>
      <c r="BG38" s="358"/>
      <c r="BH38" s="358"/>
      <c r="BI38" s="358">
        <v>13</v>
      </c>
      <c r="BJ38" s="358"/>
      <c r="BK38" s="358"/>
      <c r="BL38" s="358"/>
      <c r="BM38" s="358"/>
      <c r="BN38" s="358">
        <v>14</v>
      </c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04"/>
      <c r="O39" s="99"/>
      <c r="P39" s="99"/>
      <c r="Q39" s="100"/>
      <c r="R39" s="96"/>
      <c r="S39" s="96"/>
      <c r="T39" s="96"/>
      <c r="U39" s="98"/>
      <c r="V39" s="96"/>
      <c r="W39" s="96"/>
      <c r="X39" s="98"/>
      <c r="Y39" s="96"/>
      <c r="Z39" s="98"/>
      <c r="AJ39" s="358"/>
      <c r="AK39" s="358"/>
      <c r="AL39" s="358"/>
      <c r="AM39" s="358"/>
      <c r="AN39" s="358"/>
      <c r="AO39" s="359"/>
      <c r="AP39" s="359"/>
      <c r="AQ39" s="359"/>
      <c r="AR39" s="359"/>
      <c r="AS39" s="359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8"/>
      <c r="BM39" s="358"/>
      <c r="BN39" s="358"/>
      <c r="BO39" s="358"/>
      <c r="BP39" s="358"/>
      <c r="BQ39" s="358"/>
      <c r="BR39" s="358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3"/>
      <c r="N40" s="96"/>
      <c r="O40" s="96"/>
      <c r="P40" s="96"/>
      <c r="Q40" s="98"/>
      <c r="R40" s="96"/>
      <c r="S40" s="96"/>
      <c r="T40" s="96"/>
      <c r="U40" s="98"/>
      <c r="V40" s="96"/>
      <c r="W40" s="96"/>
      <c r="X40" s="98"/>
      <c r="Y40" s="96"/>
      <c r="Z40" s="98"/>
      <c r="AJ40" s="358"/>
      <c r="AK40" s="358"/>
      <c r="AL40" s="358"/>
      <c r="AM40" s="358"/>
      <c r="AN40" s="358"/>
      <c r="AO40" s="359"/>
      <c r="AP40" s="359"/>
      <c r="AQ40" s="359"/>
      <c r="AR40" s="359"/>
      <c r="AS40" s="359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8"/>
      <c r="BJ40" s="358"/>
      <c r="BK40" s="358"/>
      <c r="BL40" s="358"/>
      <c r="BM40" s="358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1"/>
      <c r="R41" s="97"/>
      <c r="S41" s="97"/>
      <c r="T41" s="97"/>
      <c r="U41" s="105"/>
      <c r="V41" s="96"/>
      <c r="W41" s="96"/>
      <c r="X41" s="98"/>
      <c r="Y41" s="96"/>
      <c r="Z41" s="98"/>
      <c r="AJ41" s="358"/>
      <c r="AK41" s="358"/>
      <c r="AL41" s="358"/>
      <c r="AM41" s="358"/>
      <c r="AN41" s="358"/>
      <c r="AO41" s="359"/>
      <c r="AP41" s="359"/>
      <c r="AQ41" s="359"/>
      <c r="AR41" s="359"/>
      <c r="AS41" s="359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9"/>
      <c r="N42" s="96"/>
      <c r="O42" s="96"/>
      <c r="P42" s="96"/>
      <c r="Q42" s="98"/>
      <c r="R42" s="96"/>
      <c r="S42" s="96"/>
      <c r="T42" s="96"/>
      <c r="U42" s="96"/>
      <c r="V42" s="96"/>
      <c r="W42" s="96"/>
      <c r="X42" s="98"/>
      <c r="Y42" s="96"/>
      <c r="Z42" s="98"/>
      <c r="AJ42" s="358"/>
      <c r="AK42" s="358"/>
      <c r="AL42" s="358"/>
      <c r="AM42" s="358"/>
      <c r="AN42" s="358"/>
      <c r="AO42" s="359"/>
      <c r="AP42" s="359"/>
      <c r="AQ42" s="359"/>
      <c r="AR42" s="359"/>
      <c r="AS42" s="359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97"/>
      <c r="O43" s="97"/>
      <c r="P43" s="97"/>
      <c r="Q43" s="105"/>
      <c r="R43" s="96"/>
      <c r="S43" s="96"/>
      <c r="T43" s="96"/>
      <c r="U43" s="96"/>
      <c r="V43" s="96"/>
      <c r="W43" s="96"/>
      <c r="X43" s="98"/>
      <c r="Y43" s="117"/>
      <c r="Z43" s="105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3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8"/>
      <c r="Y44" s="96"/>
      <c r="AJ44" s="358">
        <v>15</v>
      </c>
      <c r="AK44" s="358"/>
      <c r="AL44" s="358"/>
      <c r="AM44" s="358"/>
      <c r="AN44" s="358"/>
      <c r="AO44" s="358">
        <v>16</v>
      </c>
      <c r="AP44" s="358"/>
      <c r="AQ44" s="358"/>
      <c r="AR44" s="358"/>
      <c r="AS44" s="358"/>
      <c r="AT44" s="358">
        <v>17</v>
      </c>
      <c r="AU44" s="358"/>
      <c r="AV44" s="358"/>
      <c r="AW44" s="358"/>
      <c r="AX44" s="358"/>
      <c r="AY44" s="358">
        <v>18</v>
      </c>
      <c r="AZ44" s="358"/>
      <c r="BA44" s="358"/>
      <c r="BB44" s="358"/>
      <c r="BC44" s="358"/>
      <c r="BD44" s="358">
        <v>19</v>
      </c>
      <c r="BE44" s="358"/>
      <c r="BF44" s="358"/>
      <c r="BG44" s="358"/>
      <c r="BH44" s="358"/>
      <c r="BI44" s="358">
        <v>20</v>
      </c>
      <c r="BJ44" s="358"/>
      <c r="BK44" s="358"/>
      <c r="BL44" s="358"/>
      <c r="BM44" s="358"/>
      <c r="BN44" s="358">
        <v>21</v>
      </c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0"/>
      <c r="V45" s="300"/>
      <c r="W45" s="300"/>
      <c r="X45" s="301"/>
      <c r="Y45" s="96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9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8"/>
      <c r="Y46" s="96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04"/>
      <c r="O47" s="99"/>
      <c r="P47" s="99"/>
      <c r="Q47" s="100"/>
      <c r="R47" s="96"/>
      <c r="S47" s="96"/>
      <c r="T47" s="96"/>
      <c r="U47" s="96"/>
      <c r="V47" s="96"/>
      <c r="W47" s="96"/>
      <c r="X47" s="98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3"/>
      <c r="N48" s="96"/>
      <c r="O48" s="96"/>
      <c r="P48" s="96"/>
      <c r="Q48" s="98"/>
      <c r="R48" s="96"/>
      <c r="S48" s="96"/>
      <c r="T48" s="96"/>
      <c r="U48" s="96"/>
      <c r="V48" s="96"/>
      <c r="W48" s="96"/>
      <c r="X48" s="9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1"/>
      <c r="R49" s="99"/>
      <c r="S49" s="99"/>
      <c r="T49" s="99"/>
      <c r="U49" s="100"/>
      <c r="V49" s="96"/>
      <c r="W49" s="96"/>
      <c r="X49" s="98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9"/>
      <c r="N50" s="96"/>
      <c r="O50" s="96"/>
      <c r="P50" s="96"/>
      <c r="Q50" s="98"/>
      <c r="R50" s="96"/>
      <c r="S50" s="96"/>
      <c r="T50" s="96"/>
      <c r="U50" s="98"/>
      <c r="V50" s="96"/>
      <c r="W50" s="96"/>
      <c r="X50" s="98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358">
        <v>22</v>
      </c>
      <c r="AK50" s="358"/>
      <c r="AL50" s="358"/>
      <c r="AM50" s="358"/>
      <c r="AN50" s="358"/>
      <c r="AO50" s="358">
        <v>23</v>
      </c>
      <c r="AP50" s="358"/>
      <c r="AQ50" s="358"/>
      <c r="AR50" s="358"/>
      <c r="AS50" s="358"/>
      <c r="AT50" s="358">
        <v>24</v>
      </c>
      <c r="AU50" s="358"/>
      <c r="AV50" s="358"/>
      <c r="AW50" s="358"/>
      <c r="AX50" s="358"/>
      <c r="AY50" s="358">
        <v>25</v>
      </c>
      <c r="AZ50" s="358"/>
      <c r="BA50" s="358"/>
      <c r="BB50" s="358"/>
      <c r="BC50" s="358"/>
      <c r="BD50" s="358">
        <v>26</v>
      </c>
      <c r="BE50" s="358"/>
      <c r="BF50" s="358"/>
      <c r="BG50" s="358"/>
      <c r="BH50" s="358"/>
      <c r="BI50" s="358">
        <v>27</v>
      </c>
      <c r="BJ50" s="358"/>
      <c r="BK50" s="358"/>
      <c r="BL50" s="358"/>
      <c r="BM50" s="358"/>
      <c r="BN50" s="358">
        <v>28</v>
      </c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97"/>
      <c r="O51" s="97"/>
      <c r="P51" s="97"/>
      <c r="Q51" s="105"/>
      <c r="R51" s="96"/>
      <c r="S51" s="96"/>
      <c r="T51" s="96"/>
      <c r="U51" s="98"/>
      <c r="V51" s="96"/>
      <c r="W51" s="96"/>
      <c r="X51" s="98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3"/>
      <c r="N52" s="96"/>
      <c r="O52" s="96"/>
      <c r="P52" s="96"/>
      <c r="Q52" s="96"/>
      <c r="R52" s="96"/>
      <c r="S52" s="96"/>
      <c r="T52" s="96"/>
      <c r="U52" s="98"/>
      <c r="V52" s="97"/>
      <c r="W52" s="97"/>
      <c r="X52" s="105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1"/>
      <c r="V53" s="96"/>
      <c r="W53" s="96"/>
      <c r="X53" s="9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9"/>
      <c r="N54" s="96"/>
      <c r="O54" s="96"/>
      <c r="P54" s="96"/>
      <c r="Q54" s="96"/>
      <c r="R54" s="96"/>
      <c r="S54" s="96"/>
      <c r="T54" s="96"/>
      <c r="U54" s="98"/>
      <c r="V54" s="9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04"/>
      <c r="O55" s="99"/>
      <c r="P55" s="99"/>
      <c r="Q55" s="100"/>
      <c r="R55" s="96"/>
      <c r="S55" s="96"/>
      <c r="T55" s="96"/>
      <c r="U55" s="98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3"/>
      <c r="N56" s="96"/>
      <c r="O56" s="96"/>
      <c r="P56" s="96"/>
      <c r="Q56" s="98"/>
      <c r="R56" s="117"/>
      <c r="S56" s="97"/>
      <c r="T56" s="97"/>
      <c r="U56" s="105"/>
      <c r="AJ56" s="358">
        <v>29</v>
      </c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1"/>
      <c r="R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3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</sheetData>
  <sheetProtection algorithmName="SHA-512" hashValue="6WxkyE973HeEP6uZSD6H6tOoy+XZTgOH0B/TmZexQTnlCWzjWInOJ6mGBkDahszmOTYwewIaAxpT1JOEXDbzzA==" saltValue="ech1JHa0oiUSblcjZnHp5Q==" spinCount="100000" sheet="1" objects="1" scenarios="1" selectLockedCells="1"/>
  <mergeCells count="158">
    <mergeCell ref="BN56:BR61"/>
    <mergeCell ref="B58:Q58"/>
    <mergeCell ref="B57:Q57"/>
    <mergeCell ref="B54:M54"/>
    <mergeCell ref="B56:M56"/>
    <mergeCell ref="B55:M55"/>
    <mergeCell ref="AJ56:AN61"/>
    <mergeCell ref="AO56:AS61"/>
    <mergeCell ref="AT56:AX61"/>
    <mergeCell ref="AY56:BC61"/>
    <mergeCell ref="BD56:BH61"/>
    <mergeCell ref="BI56:BM61"/>
    <mergeCell ref="BN44:BR49"/>
    <mergeCell ref="AJ50:AN55"/>
    <mergeCell ref="AO50:AS55"/>
    <mergeCell ref="AT50:AX55"/>
    <mergeCell ref="AY50:BC55"/>
    <mergeCell ref="BD50:BH55"/>
    <mergeCell ref="BI50:BM55"/>
    <mergeCell ref="BN50:BR55"/>
    <mergeCell ref="BN32:BR37"/>
    <mergeCell ref="AJ38:AN43"/>
    <mergeCell ref="AO38:AS43"/>
    <mergeCell ref="AT38:AX43"/>
    <mergeCell ref="AY38:BC43"/>
    <mergeCell ref="BD38:BH43"/>
    <mergeCell ref="BI38:BM43"/>
    <mergeCell ref="BN38:BR43"/>
    <mergeCell ref="B42:M42"/>
    <mergeCell ref="B43:M43"/>
    <mergeCell ref="B44:M44"/>
    <mergeCell ref="B45:X45"/>
    <mergeCell ref="B46:M46"/>
    <mergeCell ref="AY44:BC49"/>
    <mergeCell ref="BD44:BH49"/>
    <mergeCell ref="BI44:BM49"/>
    <mergeCell ref="B41:Q41"/>
    <mergeCell ref="B53:U53"/>
    <mergeCell ref="B48:M48"/>
    <mergeCell ref="B49:Q49"/>
    <mergeCell ref="B50:M50"/>
    <mergeCell ref="B51:M51"/>
    <mergeCell ref="B52:M52"/>
    <mergeCell ref="AJ44:AN49"/>
    <mergeCell ref="AO44:AS49"/>
    <mergeCell ref="AT44:AX49"/>
    <mergeCell ref="B47:M47"/>
    <mergeCell ref="B38:M38"/>
    <mergeCell ref="B39:M39"/>
    <mergeCell ref="B40:M40"/>
    <mergeCell ref="AY32:BC37"/>
    <mergeCell ref="B33:Q33"/>
    <mergeCell ref="B34:M34"/>
    <mergeCell ref="B35:M35"/>
    <mergeCell ref="AK30:AX30"/>
    <mergeCell ref="AZ30:BK30"/>
    <mergeCell ref="AJ32:AN37"/>
    <mergeCell ref="AO32:AS37"/>
    <mergeCell ref="AT32:AX37"/>
    <mergeCell ref="B29:M29"/>
    <mergeCell ref="AK29:AX29"/>
    <mergeCell ref="AZ29:BK29"/>
    <mergeCell ref="B30:M30"/>
    <mergeCell ref="B31:M31"/>
    <mergeCell ref="B32:M32"/>
    <mergeCell ref="BD32:BH37"/>
    <mergeCell ref="BI32:BM37"/>
    <mergeCell ref="B27:M27"/>
    <mergeCell ref="AK27:AX27"/>
    <mergeCell ref="AZ27:BK27"/>
    <mergeCell ref="B28:M28"/>
    <mergeCell ref="X28:Z28"/>
    <mergeCell ref="AA28:AD28"/>
    <mergeCell ref="AK28:AX28"/>
    <mergeCell ref="AZ28:BK28"/>
    <mergeCell ref="B36:M36"/>
    <mergeCell ref="B37:U37"/>
    <mergeCell ref="B25:Q25"/>
    <mergeCell ref="AK25:AX25"/>
    <mergeCell ref="AZ25:BK25"/>
    <mergeCell ref="B26:M26"/>
    <mergeCell ref="X26:Z26"/>
    <mergeCell ref="AA26:AD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U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Q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X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Q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Q3"/>
    <mergeCell ref="AK3:AX3"/>
    <mergeCell ref="AZ3:BK3"/>
    <mergeCell ref="B4:Q4"/>
    <mergeCell ref="AK4:AX4"/>
    <mergeCell ref="AZ4:BK4"/>
    <mergeCell ref="A1:AI1"/>
    <mergeCell ref="AJ1:AX1"/>
    <mergeCell ref="AY1:BK1"/>
    <mergeCell ref="B2:Q2"/>
    <mergeCell ref="AK2:AX2"/>
    <mergeCell ref="AZ2:BK2"/>
    <mergeCell ref="B5:U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7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67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3" t="s">
        <v>36</v>
      </c>
      <c r="AP6" s="119" t="s">
        <v>36</v>
      </c>
      <c r="AQ6" s="120"/>
      <c r="AR6" s="120"/>
      <c r="AS6" s="120"/>
      <c r="AT6" s="120"/>
      <c r="AU6" s="120"/>
      <c r="AV6" s="120"/>
      <c r="AW6" s="120"/>
      <c r="AX6" s="120"/>
      <c r="AY6" s="120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3" t="s">
        <v>37</v>
      </c>
      <c r="AP7" s="119" t="s">
        <v>37</v>
      </c>
      <c r="AQ7" s="120"/>
      <c r="AR7" s="120"/>
      <c r="AS7" s="120"/>
      <c r="AT7" s="120"/>
      <c r="AU7" s="120"/>
      <c r="AV7" s="120"/>
      <c r="AW7" s="120"/>
      <c r="AX7" s="120"/>
      <c r="AY7" s="120"/>
    </row>
    <row r="8" spans="1:51" ht="15" customHeight="1" thickBot="1" x14ac:dyDescent="0.25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3" t="s">
        <v>38</v>
      </c>
      <c r="AP8" s="119" t="s">
        <v>38</v>
      </c>
      <c r="AQ8" s="120"/>
      <c r="AR8" s="120"/>
      <c r="AS8" s="120"/>
      <c r="AT8" s="120"/>
      <c r="AU8" s="120"/>
      <c r="AV8" s="120"/>
      <c r="AW8" s="120"/>
      <c r="AX8" s="120"/>
      <c r="AY8" s="120"/>
    </row>
    <row r="9" spans="1:51" ht="15" customHeight="1" thickBot="1" x14ac:dyDescent="0.25">
      <c r="B9" s="329" t="s">
        <v>107</v>
      </c>
      <c r="C9" s="330"/>
      <c r="D9" s="330"/>
      <c r="E9" s="330"/>
      <c r="F9" s="330"/>
      <c r="G9" s="330"/>
      <c r="H9" s="330"/>
      <c r="I9" s="331"/>
      <c r="K9" s="329" t="s">
        <v>141</v>
      </c>
      <c r="L9" s="330"/>
      <c r="M9" s="330"/>
      <c r="N9" s="330"/>
      <c r="O9" s="330"/>
      <c r="P9" s="330"/>
      <c r="Q9" s="330"/>
      <c r="R9" s="331"/>
      <c r="T9" s="329" t="s">
        <v>179</v>
      </c>
      <c r="U9" s="330"/>
      <c r="V9" s="330"/>
      <c r="W9" s="330"/>
      <c r="X9" s="330"/>
      <c r="Y9" s="330"/>
      <c r="Z9" s="330"/>
      <c r="AA9" s="331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3" t="s">
        <v>76</v>
      </c>
      <c r="AP9" s="119" t="s">
        <v>76</v>
      </c>
      <c r="AQ9" s="120"/>
      <c r="AR9" s="120"/>
      <c r="AS9" s="120"/>
      <c r="AT9" s="120"/>
      <c r="AU9" s="120"/>
      <c r="AV9" s="120"/>
      <c r="AW9" s="120"/>
      <c r="AX9" s="120"/>
      <c r="AY9" s="120"/>
    </row>
    <row r="10" spans="1:51" ht="15" customHeight="1" x14ac:dyDescent="0.2">
      <c r="B10" s="8" t="s">
        <v>1</v>
      </c>
      <c r="C10" s="255" t="str">
        <f>AP12</f>
        <v>D1</v>
      </c>
      <c r="D10" s="255"/>
      <c r="E10" s="255"/>
      <c r="F10" s="255"/>
      <c r="G10" s="255"/>
      <c r="H10" s="255"/>
      <c r="I10" s="256"/>
      <c r="K10" s="8" t="s">
        <v>1</v>
      </c>
      <c r="L10" s="255" t="str">
        <f>AP15</f>
        <v>E1</v>
      </c>
      <c r="M10" s="255"/>
      <c r="N10" s="255"/>
      <c r="O10" s="255"/>
      <c r="P10" s="255"/>
      <c r="Q10" s="255"/>
      <c r="R10" s="256"/>
      <c r="T10" s="8" t="s">
        <v>1</v>
      </c>
      <c r="U10" s="255" t="str">
        <f>AP18</f>
        <v>F1</v>
      </c>
      <c r="V10" s="255"/>
      <c r="W10" s="255"/>
      <c r="X10" s="255"/>
      <c r="Y10" s="255"/>
      <c r="Z10" s="255"/>
      <c r="AA10" s="256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3" t="s">
        <v>77</v>
      </c>
      <c r="AP10" s="119" t="s">
        <v>77</v>
      </c>
      <c r="AQ10" s="120"/>
      <c r="AR10" s="120"/>
      <c r="AS10" s="120"/>
      <c r="AT10" s="120"/>
      <c r="AU10" s="120"/>
      <c r="AV10" s="120"/>
      <c r="AW10" s="120"/>
      <c r="AX10" s="120"/>
      <c r="AY10" s="120"/>
    </row>
    <row r="11" spans="1:51" ht="15" customHeight="1" x14ac:dyDescent="0.2">
      <c r="B11" s="9" t="s">
        <v>2</v>
      </c>
      <c r="C11" s="250" t="str">
        <f>AP13</f>
        <v>D2</v>
      </c>
      <c r="D11" s="250"/>
      <c r="E11" s="250"/>
      <c r="F11" s="250"/>
      <c r="G11" s="250"/>
      <c r="H11" s="250"/>
      <c r="I11" s="251"/>
      <c r="K11" s="9" t="s">
        <v>2</v>
      </c>
      <c r="L11" s="250" t="str">
        <f>AP16</f>
        <v>E2</v>
      </c>
      <c r="M11" s="250"/>
      <c r="N11" s="250"/>
      <c r="O11" s="250"/>
      <c r="P11" s="250"/>
      <c r="Q11" s="250"/>
      <c r="R11" s="251"/>
      <c r="T11" s="9" t="s">
        <v>2</v>
      </c>
      <c r="U11" s="250" t="str">
        <f>AP19</f>
        <v>F2</v>
      </c>
      <c r="V11" s="250"/>
      <c r="W11" s="250"/>
      <c r="X11" s="250"/>
      <c r="Y11" s="250"/>
      <c r="Z11" s="250"/>
      <c r="AA11" s="25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3" t="s">
        <v>78</v>
      </c>
      <c r="AP11" s="119" t="s">
        <v>78</v>
      </c>
      <c r="AQ11" s="120"/>
      <c r="AR11" s="120"/>
      <c r="AS11" s="120"/>
      <c r="AT11" s="120"/>
      <c r="AU11" s="120"/>
      <c r="AV11" s="120"/>
      <c r="AW11" s="120"/>
      <c r="AX11" s="120"/>
      <c r="AY11" s="120"/>
    </row>
    <row r="12" spans="1:51" ht="15" customHeight="1" thickBot="1" x14ac:dyDescent="0.25">
      <c r="B12" s="10" t="s">
        <v>3</v>
      </c>
      <c r="C12" s="252" t="str">
        <f>AP14</f>
        <v>D3</v>
      </c>
      <c r="D12" s="252"/>
      <c r="E12" s="252"/>
      <c r="F12" s="252"/>
      <c r="G12" s="252"/>
      <c r="H12" s="252"/>
      <c r="I12" s="253"/>
      <c r="K12" s="10" t="s">
        <v>3</v>
      </c>
      <c r="L12" s="252" t="str">
        <f>AP17</f>
        <v>E3</v>
      </c>
      <c r="M12" s="252"/>
      <c r="N12" s="252"/>
      <c r="O12" s="252"/>
      <c r="P12" s="252"/>
      <c r="Q12" s="252"/>
      <c r="R12" s="253"/>
      <c r="T12" s="10" t="s">
        <v>3</v>
      </c>
      <c r="U12" s="252" t="str">
        <f>AP20</f>
        <v>F3</v>
      </c>
      <c r="V12" s="252"/>
      <c r="W12" s="252"/>
      <c r="X12" s="252"/>
      <c r="Y12" s="252"/>
      <c r="Z12" s="252"/>
      <c r="AA12" s="253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3" t="s">
        <v>108</v>
      </c>
      <c r="AP12" s="119" t="s">
        <v>108</v>
      </c>
      <c r="AQ12" s="120"/>
      <c r="AR12" s="120"/>
      <c r="AS12" s="120"/>
      <c r="AT12" s="120"/>
      <c r="AU12" s="120"/>
      <c r="AV12" s="120"/>
      <c r="AW12" s="120"/>
      <c r="AX12" s="120"/>
      <c r="AY12" s="120"/>
    </row>
    <row r="13" spans="1:51" ht="15" customHeight="1" thickBot="1" x14ac:dyDescent="0.25">
      <c r="B13" s="11"/>
      <c r="C13" s="12"/>
      <c r="D13" s="12"/>
      <c r="E13" s="12"/>
      <c r="F13" s="12"/>
      <c r="G13" s="12"/>
      <c r="H13" s="12"/>
      <c r="I13" s="12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3" t="s">
        <v>109</v>
      </c>
      <c r="AP13" s="119" t="s">
        <v>109</v>
      </c>
      <c r="AQ13" s="120"/>
      <c r="AR13" s="120"/>
      <c r="AS13" s="120"/>
      <c r="AT13" s="120"/>
      <c r="AU13" s="120"/>
      <c r="AV13" s="120"/>
      <c r="AW13" s="120"/>
      <c r="AX13" s="120"/>
      <c r="AY13" s="120"/>
    </row>
    <row r="14" spans="1:51" ht="15" customHeight="1" thickBot="1" x14ac:dyDescent="0.25">
      <c r="B14" s="329" t="s">
        <v>243</v>
      </c>
      <c r="C14" s="330"/>
      <c r="D14" s="330"/>
      <c r="E14" s="330"/>
      <c r="F14" s="330"/>
      <c r="G14" s="330"/>
      <c r="H14" s="330"/>
      <c r="I14" s="331"/>
      <c r="K14" s="329" t="s">
        <v>297</v>
      </c>
      <c r="L14" s="330"/>
      <c r="M14" s="330"/>
      <c r="N14" s="330"/>
      <c r="O14" s="330"/>
      <c r="P14" s="330"/>
      <c r="Q14" s="330"/>
      <c r="R14" s="331"/>
      <c r="T14" s="329" t="s">
        <v>357</v>
      </c>
      <c r="U14" s="330"/>
      <c r="V14" s="330"/>
      <c r="W14" s="330"/>
      <c r="X14" s="330"/>
      <c r="Y14" s="330"/>
      <c r="Z14" s="330"/>
      <c r="AA14" s="33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3" t="s">
        <v>110</v>
      </c>
      <c r="AP14" s="119" t="s">
        <v>110</v>
      </c>
      <c r="AQ14" s="120"/>
      <c r="AR14" s="120"/>
      <c r="AS14" s="120"/>
      <c r="AT14" s="120"/>
      <c r="AU14" s="120"/>
      <c r="AV14" s="120"/>
      <c r="AW14" s="120"/>
      <c r="AX14" s="120"/>
      <c r="AY14" s="120"/>
    </row>
    <row r="15" spans="1:51" ht="15" customHeight="1" x14ac:dyDescent="0.2">
      <c r="B15" s="8" t="s">
        <v>1</v>
      </c>
      <c r="C15" s="255" t="str">
        <f>AP21</f>
        <v>G1</v>
      </c>
      <c r="D15" s="255"/>
      <c r="E15" s="255"/>
      <c r="F15" s="255"/>
      <c r="G15" s="255"/>
      <c r="H15" s="255"/>
      <c r="I15" s="256"/>
      <c r="K15" s="8" t="s">
        <v>1</v>
      </c>
      <c r="L15" s="255" t="str">
        <f>AP24</f>
        <v>H1</v>
      </c>
      <c r="M15" s="255"/>
      <c r="N15" s="255"/>
      <c r="O15" s="255"/>
      <c r="P15" s="255"/>
      <c r="Q15" s="255"/>
      <c r="R15" s="256"/>
      <c r="T15" s="8" t="s">
        <v>1</v>
      </c>
      <c r="U15" s="255" t="str">
        <f>AP27</f>
        <v>İ1</v>
      </c>
      <c r="V15" s="255"/>
      <c r="W15" s="255"/>
      <c r="X15" s="255"/>
      <c r="Y15" s="255"/>
      <c r="Z15" s="255"/>
      <c r="AA15" s="256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3" t="s">
        <v>142</v>
      </c>
      <c r="AP15" s="119" t="s">
        <v>142</v>
      </c>
      <c r="AQ15" s="120"/>
      <c r="AR15" s="120"/>
      <c r="AS15" s="120"/>
      <c r="AT15" s="120"/>
      <c r="AU15" s="120"/>
      <c r="AV15" s="120"/>
      <c r="AW15" s="120"/>
      <c r="AX15" s="120"/>
      <c r="AY15" s="120"/>
    </row>
    <row r="16" spans="1:51" ht="15" customHeight="1" x14ac:dyDescent="0.2">
      <c r="B16" s="9" t="s">
        <v>2</v>
      </c>
      <c r="C16" s="250" t="str">
        <f>AP22</f>
        <v>G2</v>
      </c>
      <c r="D16" s="250"/>
      <c r="E16" s="250"/>
      <c r="F16" s="250"/>
      <c r="G16" s="250"/>
      <c r="H16" s="250"/>
      <c r="I16" s="251"/>
      <c r="K16" s="9" t="s">
        <v>2</v>
      </c>
      <c r="L16" s="250" t="str">
        <f>AP25</f>
        <v>H2</v>
      </c>
      <c r="M16" s="250"/>
      <c r="N16" s="250"/>
      <c r="O16" s="250"/>
      <c r="P16" s="250"/>
      <c r="Q16" s="250"/>
      <c r="R16" s="251"/>
      <c r="T16" s="9" t="s">
        <v>2</v>
      </c>
      <c r="U16" s="250" t="str">
        <f>AP28</f>
        <v>İ2</v>
      </c>
      <c r="V16" s="250"/>
      <c r="W16" s="250"/>
      <c r="X16" s="250"/>
      <c r="Y16" s="250"/>
      <c r="Z16" s="250"/>
      <c r="AA16" s="251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3" t="s">
        <v>123</v>
      </c>
      <c r="AP16" s="119" t="s">
        <v>123</v>
      </c>
      <c r="AQ16" s="120"/>
      <c r="AR16" s="120"/>
      <c r="AS16" s="120"/>
      <c r="AT16" s="120"/>
      <c r="AU16" s="120"/>
      <c r="AV16" s="120"/>
      <c r="AW16" s="120"/>
      <c r="AX16" s="120"/>
      <c r="AY16" s="120"/>
    </row>
    <row r="17" spans="1:51" ht="15" customHeight="1" thickBot="1" x14ac:dyDescent="0.25">
      <c r="B17" s="10" t="s">
        <v>3</v>
      </c>
      <c r="C17" s="252" t="str">
        <f>AP23</f>
        <v>G3</v>
      </c>
      <c r="D17" s="252"/>
      <c r="E17" s="252"/>
      <c r="F17" s="252"/>
      <c r="G17" s="252"/>
      <c r="H17" s="252"/>
      <c r="I17" s="253"/>
      <c r="K17" s="10" t="s">
        <v>3</v>
      </c>
      <c r="L17" s="252" t="str">
        <f>AP26</f>
        <v>H3</v>
      </c>
      <c r="M17" s="252"/>
      <c r="N17" s="252"/>
      <c r="O17" s="252"/>
      <c r="P17" s="252"/>
      <c r="Q17" s="252"/>
      <c r="R17" s="253"/>
      <c r="T17" s="10" t="s">
        <v>3</v>
      </c>
      <c r="U17" s="252" t="str">
        <f>AP29</f>
        <v>İ3</v>
      </c>
      <c r="V17" s="252"/>
      <c r="W17" s="252"/>
      <c r="X17" s="252"/>
      <c r="Y17" s="252"/>
      <c r="Z17" s="252"/>
      <c r="AA17" s="253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3" t="s">
        <v>124</v>
      </c>
      <c r="AP17" s="119" t="s">
        <v>124</v>
      </c>
      <c r="AQ17" s="120"/>
      <c r="AR17" s="120"/>
      <c r="AS17" s="120"/>
      <c r="AT17" s="120"/>
      <c r="AU17" s="120"/>
      <c r="AV17" s="120"/>
      <c r="AW17" s="120"/>
      <c r="AX17" s="120"/>
      <c r="AY17" s="120"/>
    </row>
    <row r="18" spans="1:51" ht="15" customHeight="1" thickBot="1" x14ac:dyDescent="0.25">
      <c r="B18" s="11"/>
      <c r="C18" s="12"/>
      <c r="D18" s="12"/>
      <c r="E18" s="12"/>
      <c r="F18" s="12"/>
      <c r="G18" s="12"/>
      <c r="H18" s="12"/>
      <c r="I18" s="12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3" t="s">
        <v>180</v>
      </c>
      <c r="AP18" s="119" t="s">
        <v>180</v>
      </c>
      <c r="AQ18" s="120"/>
      <c r="AR18" s="120"/>
      <c r="AS18" s="120"/>
      <c r="AT18" s="120"/>
      <c r="AU18" s="120"/>
      <c r="AV18" s="120"/>
      <c r="AW18" s="120"/>
      <c r="AX18" s="120"/>
      <c r="AY18" s="120"/>
    </row>
    <row r="19" spans="1:51" ht="15" customHeight="1" thickBot="1" x14ac:dyDescent="0.25">
      <c r="B19" s="329" t="s">
        <v>414</v>
      </c>
      <c r="C19" s="330"/>
      <c r="D19" s="330"/>
      <c r="E19" s="330"/>
      <c r="F19" s="330"/>
      <c r="G19" s="330"/>
      <c r="H19" s="330"/>
      <c r="I19" s="331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3" t="s">
        <v>181</v>
      </c>
      <c r="AP19" s="119" t="s">
        <v>181</v>
      </c>
      <c r="AQ19" s="120"/>
      <c r="AR19" s="120"/>
      <c r="AS19" s="120"/>
      <c r="AT19" s="120"/>
      <c r="AU19" s="120"/>
      <c r="AV19" s="120"/>
      <c r="AW19" s="120"/>
      <c r="AX19" s="120"/>
      <c r="AY19" s="120"/>
    </row>
    <row r="20" spans="1:51" ht="15" customHeight="1" x14ac:dyDescent="0.2">
      <c r="B20" s="8" t="s">
        <v>1</v>
      </c>
      <c r="C20" s="255" t="str">
        <f>AP30</f>
        <v>J1</v>
      </c>
      <c r="D20" s="255"/>
      <c r="E20" s="255"/>
      <c r="F20" s="255"/>
      <c r="G20" s="255"/>
      <c r="H20" s="255"/>
      <c r="I20" s="256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3" t="s">
        <v>182</v>
      </c>
      <c r="AP20" s="119" t="s">
        <v>182</v>
      </c>
      <c r="AQ20" s="120"/>
      <c r="AR20" s="120"/>
      <c r="AS20" s="120"/>
      <c r="AT20" s="120"/>
      <c r="AU20" s="120"/>
      <c r="AV20" s="120"/>
      <c r="AW20" s="120"/>
      <c r="AX20" s="120"/>
      <c r="AY20" s="120"/>
    </row>
    <row r="21" spans="1:51" ht="15" customHeight="1" x14ac:dyDescent="0.2">
      <c r="B21" s="9" t="s">
        <v>2</v>
      </c>
      <c r="C21" s="250" t="str">
        <f>AP31</f>
        <v>J2</v>
      </c>
      <c r="D21" s="250"/>
      <c r="E21" s="250"/>
      <c r="F21" s="250"/>
      <c r="G21" s="250"/>
      <c r="H21" s="250"/>
      <c r="I21" s="251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3" t="s">
        <v>245</v>
      </c>
      <c r="AP21" s="119" t="s">
        <v>245</v>
      </c>
      <c r="AQ21" s="120"/>
      <c r="AR21" s="120"/>
      <c r="AS21" s="120"/>
      <c r="AT21" s="120"/>
      <c r="AU21" s="120"/>
      <c r="AV21" s="120"/>
      <c r="AW21" s="120"/>
      <c r="AX21" s="120"/>
      <c r="AY21" s="120"/>
    </row>
    <row r="22" spans="1:51" ht="15" customHeight="1" thickBot="1" x14ac:dyDescent="0.25">
      <c r="B22" s="10" t="s">
        <v>3</v>
      </c>
      <c r="C22" s="252" t="str">
        <f>AP32</f>
        <v>J3</v>
      </c>
      <c r="D22" s="252"/>
      <c r="E22" s="252"/>
      <c r="F22" s="252"/>
      <c r="G22" s="252"/>
      <c r="H22" s="252"/>
      <c r="I22" s="253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3" t="s">
        <v>246</v>
      </c>
      <c r="AP22" s="119" t="s">
        <v>246</v>
      </c>
      <c r="AQ22" s="120"/>
      <c r="AR22" s="120"/>
      <c r="AS22" s="120"/>
      <c r="AT22" s="120"/>
      <c r="AU22" s="120"/>
      <c r="AV22" s="120"/>
      <c r="AW22" s="120"/>
      <c r="AX22" s="120"/>
      <c r="AY22" s="120"/>
    </row>
    <row r="23" spans="1:51" ht="15" customHeight="1" x14ac:dyDescent="0.2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3" t="s">
        <v>247</v>
      </c>
      <c r="AP23" s="119" t="s">
        <v>247</v>
      </c>
      <c r="AQ23" s="120"/>
      <c r="AR23" s="120"/>
      <c r="AS23" s="120"/>
      <c r="AT23" s="120"/>
      <c r="AU23" s="120"/>
      <c r="AV23" s="120"/>
      <c r="AW23" s="120"/>
      <c r="AX23" s="120"/>
      <c r="AY23" s="120"/>
    </row>
    <row r="24" spans="1:51" ht="15" customHeight="1" thickBot="1" x14ac:dyDescent="0.25">
      <c r="B24" s="11"/>
      <c r="C24" s="12"/>
      <c r="D24" s="12"/>
      <c r="E24" s="12"/>
      <c r="F24" s="12"/>
      <c r="G24" s="12"/>
      <c r="H24" s="12"/>
      <c r="I24" s="12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3" t="s">
        <v>298</v>
      </c>
      <c r="AP24" s="119" t="s">
        <v>298</v>
      </c>
      <c r="AQ24" s="120"/>
      <c r="AR24" s="120"/>
      <c r="AS24" s="120"/>
      <c r="AT24" s="120"/>
      <c r="AU24" s="120"/>
      <c r="AV24" s="120"/>
      <c r="AW24" s="120"/>
      <c r="AX24" s="120"/>
      <c r="AY24" s="120"/>
    </row>
    <row r="25" spans="1:51" ht="15" customHeight="1" x14ac:dyDescent="0.2">
      <c r="A25" s="236" t="s">
        <v>6</v>
      </c>
      <c r="B25" s="239" t="s">
        <v>7</v>
      </c>
      <c r="C25" s="240"/>
      <c r="D25" s="241"/>
      <c r="E25" s="239" t="s">
        <v>8</v>
      </c>
      <c r="F25" s="241"/>
      <c r="G25" s="239" t="s">
        <v>9</v>
      </c>
      <c r="H25" s="240"/>
      <c r="I25" s="241"/>
      <c r="J25" s="239" t="s">
        <v>10</v>
      </c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1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3" t="s">
        <v>299</v>
      </c>
      <c r="AP25" s="119" t="s">
        <v>299</v>
      </c>
      <c r="AQ25" s="120"/>
      <c r="AR25" s="120"/>
      <c r="AS25" s="120"/>
      <c r="AT25" s="120"/>
      <c r="AU25" s="120"/>
      <c r="AV25" s="120"/>
      <c r="AW25" s="120"/>
      <c r="AX25" s="120"/>
      <c r="AY25" s="120"/>
    </row>
    <row r="26" spans="1:51" ht="15" customHeight="1" x14ac:dyDescent="0.2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3" t="s">
        <v>300</v>
      </c>
      <c r="AP26" s="119" t="s">
        <v>300</v>
      </c>
      <c r="AQ26" s="120"/>
      <c r="AR26" s="120"/>
      <c r="AS26" s="120"/>
      <c r="AT26" s="120"/>
      <c r="AU26" s="120"/>
      <c r="AV26" s="120"/>
      <c r="AW26" s="120"/>
      <c r="AX26" s="120"/>
      <c r="AY26" s="120"/>
    </row>
    <row r="27" spans="1:51" ht="15" customHeight="1" thickBot="1" x14ac:dyDescent="0.25">
      <c r="A27" s="238"/>
      <c r="B27" s="245"/>
      <c r="C27" s="246"/>
      <c r="D27" s="247"/>
      <c r="E27" s="245"/>
      <c r="F27" s="247"/>
      <c r="G27" s="245"/>
      <c r="H27" s="246"/>
      <c r="I27" s="247"/>
      <c r="J27" s="245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7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3" t="s">
        <v>358</v>
      </c>
      <c r="AP27" s="119" t="s">
        <v>358</v>
      </c>
      <c r="AQ27" s="120"/>
      <c r="AR27" s="120"/>
      <c r="AS27" s="120"/>
      <c r="AT27" s="120"/>
      <c r="AU27" s="120"/>
      <c r="AV27" s="120"/>
      <c r="AW27" s="120"/>
      <c r="AX27" s="120"/>
      <c r="AY27" s="120"/>
    </row>
    <row r="28" spans="1:51" ht="15" customHeight="1" x14ac:dyDescent="0.2">
      <c r="A28" s="21">
        <v>1</v>
      </c>
      <c r="B28" s="217" t="s">
        <v>11</v>
      </c>
      <c r="C28" s="217"/>
      <c r="D28" s="217"/>
      <c r="E28" s="218">
        <v>0</v>
      </c>
      <c r="F28" s="218"/>
      <c r="G28" s="219" t="s">
        <v>12</v>
      </c>
      <c r="H28" s="219"/>
      <c r="I28" s="219"/>
      <c r="J28" s="315" t="str">
        <f>CONCATENATE(C5," ","-"," ",C6)</f>
        <v>A1 - A2</v>
      </c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15"/>
      <c r="AA28" s="316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3" t="s">
        <v>359</v>
      </c>
      <c r="AP28" s="119" t="s">
        <v>359</v>
      </c>
      <c r="AQ28" s="120"/>
      <c r="AR28" s="120"/>
      <c r="AS28" s="120"/>
      <c r="AT28" s="120"/>
      <c r="AU28" s="120"/>
      <c r="AV28" s="120"/>
      <c r="AW28" s="120"/>
      <c r="AX28" s="120"/>
      <c r="AY28" s="120"/>
    </row>
    <row r="29" spans="1:51" ht="15" customHeight="1" x14ac:dyDescent="0.2">
      <c r="A29" s="22">
        <v>2</v>
      </c>
      <c r="B29" s="222" t="s">
        <v>11</v>
      </c>
      <c r="C29" s="222"/>
      <c r="D29" s="222"/>
      <c r="E29" s="228">
        <v>0</v>
      </c>
      <c r="F29" s="228"/>
      <c r="G29" s="229" t="s">
        <v>39</v>
      </c>
      <c r="H29" s="229"/>
      <c r="I29" s="229"/>
      <c r="J29" s="313" t="str">
        <f>CONCATENATE(L5," ","-"," ",L6)</f>
        <v>B1 - B2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3" t="s">
        <v>360</v>
      </c>
      <c r="AP29" s="119" t="s">
        <v>360</v>
      </c>
      <c r="AQ29" s="120"/>
      <c r="AR29" s="120"/>
      <c r="AS29" s="120"/>
      <c r="AT29" s="120"/>
      <c r="AU29" s="120"/>
      <c r="AV29" s="120"/>
      <c r="AW29" s="120"/>
      <c r="AX29" s="120"/>
      <c r="AY29" s="120"/>
    </row>
    <row r="30" spans="1:51" ht="15" customHeight="1" x14ac:dyDescent="0.2">
      <c r="A30" s="22">
        <v>3</v>
      </c>
      <c r="B30" s="222" t="s">
        <v>11</v>
      </c>
      <c r="C30" s="222"/>
      <c r="D30" s="222"/>
      <c r="E30" s="228">
        <v>0</v>
      </c>
      <c r="F30" s="228"/>
      <c r="G30" s="229" t="s">
        <v>66</v>
      </c>
      <c r="H30" s="229"/>
      <c r="I30" s="229"/>
      <c r="J30" s="313" t="str">
        <f>CONCATENATE(U5," ","-"," ",U6)</f>
        <v>C1 - C2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3" t="s">
        <v>415</v>
      </c>
      <c r="AP30" s="119" t="s">
        <v>415</v>
      </c>
      <c r="AQ30" s="120"/>
      <c r="AR30" s="120"/>
      <c r="AS30" s="120"/>
      <c r="AT30" s="120"/>
      <c r="AU30" s="120"/>
      <c r="AV30" s="120"/>
      <c r="AW30" s="120"/>
      <c r="AX30" s="120"/>
      <c r="AY30" s="120"/>
    </row>
    <row r="31" spans="1:51" ht="15" customHeight="1" x14ac:dyDescent="0.2">
      <c r="A31" s="22">
        <v>4</v>
      </c>
      <c r="B31" s="222" t="s">
        <v>11</v>
      </c>
      <c r="C31" s="222"/>
      <c r="D31" s="222"/>
      <c r="E31" s="228">
        <v>0</v>
      </c>
      <c r="F31" s="228"/>
      <c r="G31" s="229" t="s">
        <v>111</v>
      </c>
      <c r="H31" s="229"/>
      <c r="I31" s="229"/>
      <c r="J31" s="313" t="str">
        <f>CONCATENATE(C10," ","-"," ",C11)</f>
        <v>D1 - D2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3" t="s">
        <v>416</v>
      </c>
      <c r="AP31" s="119" t="s">
        <v>416</v>
      </c>
      <c r="AQ31" s="120"/>
      <c r="AR31" s="120"/>
      <c r="AS31" s="120"/>
      <c r="AT31" s="120"/>
      <c r="AU31" s="120"/>
      <c r="AV31" s="120"/>
      <c r="AW31" s="120"/>
      <c r="AX31" s="120"/>
      <c r="AY31" s="120"/>
    </row>
    <row r="32" spans="1:51" ht="15" customHeight="1" x14ac:dyDescent="0.2">
      <c r="A32" s="22">
        <v>5</v>
      </c>
      <c r="B32" s="222" t="s">
        <v>11</v>
      </c>
      <c r="C32" s="222"/>
      <c r="D32" s="222"/>
      <c r="E32" s="228">
        <v>0</v>
      </c>
      <c r="F32" s="228"/>
      <c r="G32" s="229" t="s">
        <v>126</v>
      </c>
      <c r="H32" s="229"/>
      <c r="I32" s="229"/>
      <c r="J32" s="313" t="str">
        <f>CONCATENATE(L10," ","-"," ",L11)</f>
        <v>E1 - E2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3"/>
      <c r="AE32" s="394"/>
      <c r="AF32" s="394"/>
      <c r="AG32" s="394"/>
      <c r="AH32" s="394"/>
      <c r="AI32" s="394"/>
      <c r="AJ32" s="394"/>
      <c r="AK32" s="394"/>
      <c r="AL32" s="394"/>
      <c r="AM32" s="394"/>
      <c r="AN32" s="395"/>
      <c r="AO32" s="13" t="s">
        <v>417</v>
      </c>
      <c r="AP32" s="379" t="s">
        <v>417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6</v>
      </c>
      <c r="B33" s="222" t="s">
        <v>11</v>
      </c>
      <c r="C33" s="222"/>
      <c r="D33" s="222"/>
      <c r="E33" s="228">
        <v>0</v>
      </c>
      <c r="F33" s="228"/>
      <c r="G33" s="229" t="s">
        <v>69</v>
      </c>
      <c r="H33" s="229"/>
      <c r="I33" s="229"/>
      <c r="J33" s="313" t="str">
        <f>CONCATENATE(U10," ","-"," ",U11)</f>
        <v>F1 - F2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26"/>
      <c r="AD33" s="389"/>
      <c r="AE33" s="389"/>
      <c r="AF33" s="389"/>
      <c r="AG33" s="389"/>
      <c r="AH33" s="389"/>
      <c r="AI33" s="389"/>
      <c r="AJ33" s="389"/>
      <c r="AK33" s="389"/>
      <c r="AL33" s="389"/>
      <c r="AM33" s="389"/>
      <c r="AN33" s="389"/>
    </row>
    <row r="34" spans="1:52" ht="15" customHeight="1" x14ac:dyDescent="0.2">
      <c r="A34" s="22">
        <v>7</v>
      </c>
      <c r="B34" s="222" t="s">
        <v>11</v>
      </c>
      <c r="C34" s="222"/>
      <c r="D34" s="222"/>
      <c r="E34" s="228">
        <v>0</v>
      </c>
      <c r="F34" s="228"/>
      <c r="G34" s="229" t="s">
        <v>248</v>
      </c>
      <c r="H34" s="229"/>
      <c r="I34" s="229"/>
      <c r="J34" s="313" t="str">
        <f>CONCATENATE(C15," ","-"," ",C16)</f>
        <v>G1 - G2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17</v>
      </c>
      <c r="AD34" s="375"/>
      <c r="AE34" s="375"/>
      <c r="AF34" s="375"/>
      <c r="AG34" s="375" t="s">
        <v>18</v>
      </c>
      <c r="AH34" s="375"/>
      <c r="AI34" s="375"/>
      <c r="AJ34" s="375"/>
      <c r="AK34" s="375" t="s">
        <v>19</v>
      </c>
      <c r="AL34" s="375"/>
      <c r="AM34" s="375"/>
      <c r="AN34" s="375"/>
      <c r="AO34" s="216" t="s">
        <v>36</v>
      </c>
      <c r="AP34" s="216"/>
      <c r="AQ34" s="216"/>
      <c r="AR34" s="216"/>
      <c r="AS34" s="216" t="s">
        <v>37</v>
      </c>
      <c r="AT34" s="216"/>
      <c r="AU34" s="216"/>
      <c r="AV34" s="216"/>
      <c r="AW34" s="216" t="s">
        <v>38</v>
      </c>
      <c r="AX34" s="216"/>
      <c r="AY34" s="216"/>
      <c r="AZ34" s="216"/>
    </row>
    <row r="35" spans="1:52" ht="15" customHeight="1" x14ac:dyDescent="0.2">
      <c r="A35" s="22">
        <v>8</v>
      </c>
      <c r="B35" s="222" t="s">
        <v>11</v>
      </c>
      <c r="C35" s="222"/>
      <c r="D35" s="222"/>
      <c r="E35" s="228">
        <v>0</v>
      </c>
      <c r="F35" s="228"/>
      <c r="G35" s="229" t="s">
        <v>301</v>
      </c>
      <c r="H35" s="229"/>
      <c r="I35" s="229"/>
      <c r="J35" s="313" t="str">
        <f>CONCATENATE(L15," ","-"," ",L16)</f>
        <v>H1 - H2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9</v>
      </c>
      <c r="B36" s="222" t="s">
        <v>11</v>
      </c>
      <c r="C36" s="222"/>
      <c r="D36" s="222"/>
      <c r="E36" s="228">
        <v>0</v>
      </c>
      <c r="F36" s="228"/>
      <c r="G36" s="229" t="s">
        <v>361</v>
      </c>
      <c r="H36" s="229"/>
      <c r="I36" s="229"/>
      <c r="J36" s="313" t="str">
        <f>CONCATENATE(U15," ","-"," ",U16)</f>
        <v>İ1 - İ2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10</v>
      </c>
      <c r="B37" s="222" t="s">
        <v>11</v>
      </c>
      <c r="C37" s="222"/>
      <c r="D37" s="222"/>
      <c r="E37" s="228">
        <v>0</v>
      </c>
      <c r="F37" s="228"/>
      <c r="G37" s="229" t="s">
        <v>418</v>
      </c>
      <c r="H37" s="229"/>
      <c r="I37" s="229"/>
      <c r="J37" s="313" t="str">
        <f>CONCATENATE(C20," ","-"," ",C21)</f>
        <v>J1 - J2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11</v>
      </c>
      <c r="B38" s="222" t="s">
        <v>15</v>
      </c>
      <c r="C38" s="222"/>
      <c r="D38" s="222"/>
      <c r="E38" s="228">
        <v>0</v>
      </c>
      <c r="F38" s="228"/>
      <c r="G38" s="229" t="s">
        <v>13</v>
      </c>
      <c r="H38" s="229"/>
      <c r="I38" s="229"/>
      <c r="J38" s="313" t="str">
        <f>CONCATENATE(C5," ","-"," ",C7)</f>
        <v>A1 - A3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12</v>
      </c>
      <c r="B39" s="222" t="s">
        <v>15</v>
      </c>
      <c r="C39" s="222"/>
      <c r="D39" s="222"/>
      <c r="E39" s="228">
        <v>0</v>
      </c>
      <c r="F39" s="228"/>
      <c r="G39" s="229" t="s">
        <v>40</v>
      </c>
      <c r="H39" s="229"/>
      <c r="I39" s="229"/>
      <c r="J39" s="313" t="str">
        <f>CONCATENATE(L5," ","-"," ",L7)</f>
        <v>B1 - B3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76</v>
      </c>
      <c r="AD39" s="216"/>
      <c r="AE39" s="216"/>
      <c r="AF39" s="216"/>
      <c r="AG39" s="216" t="s">
        <v>77</v>
      </c>
      <c r="AH39" s="216"/>
      <c r="AI39" s="216"/>
      <c r="AJ39" s="216"/>
      <c r="AK39" s="216" t="s">
        <v>78</v>
      </c>
      <c r="AL39" s="216"/>
      <c r="AM39" s="216"/>
      <c r="AN39" s="216"/>
      <c r="AO39" s="216" t="s">
        <v>108</v>
      </c>
      <c r="AP39" s="216"/>
      <c r="AQ39" s="216"/>
      <c r="AR39" s="216"/>
      <c r="AS39" s="216" t="s">
        <v>109</v>
      </c>
      <c r="AT39" s="216"/>
      <c r="AU39" s="216"/>
      <c r="AV39" s="216"/>
      <c r="AW39" s="216" t="s">
        <v>110</v>
      </c>
      <c r="AX39" s="216"/>
      <c r="AY39" s="216"/>
      <c r="AZ39" s="216"/>
    </row>
    <row r="40" spans="1:52" ht="15" customHeight="1" x14ac:dyDescent="0.2">
      <c r="A40" s="22">
        <v>13</v>
      </c>
      <c r="B40" s="222" t="s">
        <v>15</v>
      </c>
      <c r="C40" s="222"/>
      <c r="D40" s="222"/>
      <c r="E40" s="228">
        <v>0</v>
      </c>
      <c r="F40" s="228"/>
      <c r="G40" s="229" t="s">
        <v>67</v>
      </c>
      <c r="H40" s="229"/>
      <c r="I40" s="229"/>
      <c r="J40" s="313" t="str">
        <f>CONCATENATE(U7," ","-"," ",U5)</f>
        <v>C3 - C1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14</v>
      </c>
      <c r="B41" s="222" t="s">
        <v>15</v>
      </c>
      <c r="C41" s="222"/>
      <c r="D41" s="222"/>
      <c r="E41" s="228">
        <v>0</v>
      </c>
      <c r="F41" s="228"/>
      <c r="G41" s="229" t="s">
        <v>112</v>
      </c>
      <c r="H41" s="229"/>
      <c r="I41" s="229"/>
      <c r="J41" s="313" t="str">
        <f>CONCATENATE(C12," ","-"," ",C10)</f>
        <v>D3 - D1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15</v>
      </c>
      <c r="B42" s="222" t="s">
        <v>15</v>
      </c>
      <c r="C42" s="222"/>
      <c r="D42" s="222"/>
      <c r="E42" s="228">
        <v>0</v>
      </c>
      <c r="F42" s="228"/>
      <c r="G42" s="229" t="s">
        <v>127</v>
      </c>
      <c r="H42" s="229"/>
      <c r="I42" s="229"/>
      <c r="J42" s="313" t="str">
        <f>CONCATENATE(L12," ","-"," ",L10)</f>
        <v>E3 - E1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16</v>
      </c>
      <c r="B43" s="222" t="s">
        <v>15</v>
      </c>
      <c r="C43" s="222"/>
      <c r="D43" s="222"/>
      <c r="E43" s="228">
        <v>0</v>
      </c>
      <c r="F43" s="228"/>
      <c r="G43" s="229" t="s">
        <v>70</v>
      </c>
      <c r="H43" s="229"/>
      <c r="I43" s="229"/>
      <c r="J43" s="313" t="str">
        <f>CONCATENATE(U12," ","-"," ",U10)</f>
        <v>F3 - F1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17</v>
      </c>
      <c r="B44" s="222" t="s">
        <v>15</v>
      </c>
      <c r="C44" s="222"/>
      <c r="D44" s="222"/>
      <c r="E44" s="228">
        <v>0</v>
      </c>
      <c r="F44" s="228"/>
      <c r="G44" s="229" t="s">
        <v>249</v>
      </c>
      <c r="H44" s="229"/>
      <c r="I44" s="229"/>
      <c r="J44" s="313" t="str">
        <f>CONCATENATE(C17," ","-"," ",C15)</f>
        <v>G3 - G1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142</v>
      </c>
      <c r="AD44" s="216"/>
      <c r="AE44" s="216"/>
      <c r="AF44" s="216"/>
      <c r="AG44" s="216" t="s">
        <v>123</v>
      </c>
      <c r="AH44" s="216"/>
      <c r="AI44" s="216"/>
      <c r="AJ44" s="216"/>
      <c r="AK44" s="216" t="s">
        <v>124</v>
      </c>
      <c r="AL44" s="216"/>
      <c r="AM44" s="216"/>
      <c r="AN44" s="216"/>
      <c r="AO44" s="216" t="s">
        <v>180</v>
      </c>
      <c r="AP44" s="216"/>
      <c r="AQ44" s="216"/>
      <c r="AR44" s="216"/>
      <c r="AS44" s="216" t="s">
        <v>181</v>
      </c>
      <c r="AT44" s="216"/>
      <c r="AU44" s="216"/>
      <c r="AV44" s="216"/>
      <c r="AW44" s="216" t="s">
        <v>182</v>
      </c>
      <c r="AX44" s="216"/>
      <c r="AY44" s="216"/>
      <c r="AZ44" s="216"/>
    </row>
    <row r="45" spans="1:52" ht="15" customHeight="1" x14ac:dyDescent="0.2">
      <c r="A45" s="22">
        <v>18</v>
      </c>
      <c r="B45" s="222" t="s">
        <v>15</v>
      </c>
      <c r="C45" s="222"/>
      <c r="D45" s="222"/>
      <c r="E45" s="228">
        <v>0</v>
      </c>
      <c r="F45" s="228"/>
      <c r="G45" s="229" t="s">
        <v>303</v>
      </c>
      <c r="H45" s="229"/>
      <c r="I45" s="229"/>
      <c r="J45" s="313" t="str">
        <f>CONCATENATE(L17," ","-"," ",L15)</f>
        <v>H3 - H1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19</v>
      </c>
      <c r="B46" s="222" t="s">
        <v>15</v>
      </c>
      <c r="C46" s="222"/>
      <c r="D46" s="222"/>
      <c r="E46" s="228">
        <v>0</v>
      </c>
      <c r="F46" s="228"/>
      <c r="G46" s="229" t="s">
        <v>362</v>
      </c>
      <c r="H46" s="229"/>
      <c r="I46" s="229"/>
      <c r="J46" s="313" t="str">
        <f>CONCATENATE(U17," ","-"," ",U15)</f>
        <v>İ3 - İ1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20</v>
      </c>
      <c r="B47" s="222" t="s">
        <v>15</v>
      </c>
      <c r="C47" s="222"/>
      <c r="D47" s="222"/>
      <c r="E47" s="228">
        <v>0</v>
      </c>
      <c r="F47" s="228"/>
      <c r="G47" s="229" t="s">
        <v>419</v>
      </c>
      <c r="H47" s="229"/>
      <c r="I47" s="229"/>
      <c r="J47" s="313" t="str">
        <f>CONCATENATE(C22," ","-"," ",C20)</f>
        <v>J3 - J1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21</v>
      </c>
      <c r="B48" s="222" t="s">
        <v>16</v>
      </c>
      <c r="C48" s="222"/>
      <c r="D48" s="222"/>
      <c r="E48" s="228">
        <v>0</v>
      </c>
      <c r="F48" s="228"/>
      <c r="G48" s="229" t="s">
        <v>14</v>
      </c>
      <c r="H48" s="229"/>
      <c r="I48" s="229"/>
      <c r="J48" s="313" t="str">
        <f>CONCATENATE(C5," ","-"," ",C6)</f>
        <v>A1 - A2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22</v>
      </c>
      <c r="B49" s="222" t="s">
        <v>16</v>
      </c>
      <c r="C49" s="222"/>
      <c r="D49" s="222"/>
      <c r="E49" s="228">
        <v>0</v>
      </c>
      <c r="F49" s="228"/>
      <c r="G49" s="229" t="s">
        <v>41</v>
      </c>
      <c r="H49" s="229"/>
      <c r="I49" s="229"/>
      <c r="J49" s="313" t="str">
        <f>CONCATENATE(L5," ","-"," ",L6)</f>
        <v>B1 - B2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245</v>
      </c>
      <c r="AD49" s="216"/>
      <c r="AE49" s="216"/>
      <c r="AF49" s="216"/>
      <c r="AG49" s="216" t="s">
        <v>246</v>
      </c>
      <c r="AH49" s="216"/>
      <c r="AI49" s="216"/>
      <c r="AJ49" s="216"/>
      <c r="AK49" s="216" t="s">
        <v>247</v>
      </c>
      <c r="AL49" s="216"/>
      <c r="AM49" s="216"/>
      <c r="AN49" s="216"/>
      <c r="AO49" s="216" t="s">
        <v>298</v>
      </c>
      <c r="AP49" s="216"/>
      <c r="AQ49" s="216"/>
      <c r="AR49" s="216"/>
      <c r="AS49" s="216" t="s">
        <v>299</v>
      </c>
      <c r="AT49" s="216"/>
      <c r="AU49" s="216"/>
      <c r="AV49" s="216"/>
      <c r="AW49" s="216" t="s">
        <v>300</v>
      </c>
      <c r="AX49" s="216"/>
      <c r="AY49" s="216"/>
      <c r="AZ49" s="216"/>
    </row>
    <row r="50" spans="1:52" ht="15" customHeight="1" x14ac:dyDescent="0.2">
      <c r="A50" s="22">
        <v>23</v>
      </c>
      <c r="B50" s="222" t="s">
        <v>16</v>
      </c>
      <c r="C50" s="222"/>
      <c r="D50" s="222"/>
      <c r="E50" s="228">
        <v>0</v>
      </c>
      <c r="F50" s="228"/>
      <c r="G50" s="229" t="s">
        <v>68</v>
      </c>
      <c r="H50" s="229"/>
      <c r="I50" s="229"/>
      <c r="J50" s="313" t="str">
        <f>CONCATENATE(U6," ","-"," ",U7)</f>
        <v>C2 - C3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24</v>
      </c>
      <c r="B51" s="222" t="s">
        <v>16</v>
      </c>
      <c r="C51" s="222"/>
      <c r="D51" s="222"/>
      <c r="E51" s="228">
        <v>0</v>
      </c>
      <c r="F51" s="228"/>
      <c r="G51" s="229" t="s">
        <v>113</v>
      </c>
      <c r="H51" s="229"/>
      <c r="I51" s="229"/>
      <c r="J51" s="313" t="str">
        <f>CONCATENATE(C11," ","-"," ",C12)</f>
        <v>D2 - D3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25</v>
      </c>
      <c r="B52" s="222" t="s">
        <v>16</v>
      </c>
      <c r="C52" s="222"/>
      <c r="D52" s="222"/>
      <c r="E52" s="228">
        <v>0</v>
      </c>
      <c r="F52" s="228"/>
      <c r="G52" s="229" t="s">
        <v>128</v>
      </c>
      <c r="H52" s="229"/>
      <c r="I52" s="229"/>
      <c r="J52" s="313" t="str">
        <f>CONCATENATE(L11," ","-"," ",L12)</f>
        <v>E2 - E3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26</v>
      </c>
      <c r="B53" s="222" t="s">
        <v>16</v>
      </c>
      <c r="C53" s="222"/>
      <c r="D53" s="222"/>
      <c r="E53" s="228">
        <v>0</v>
      </c>
      <c r="F53" s="228"/>
      <c r="G53" s="229" t="s">
        <v>71</v>
      </c>
      <c r="H53" s="229"/>
      <c r="I53" s="229"/>
      <c r="J53" s="313" t="str">
        <f>CONCATENATE(U11," ","-"," ",U12)</f>
        <v>F2 - F3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27</v>
      </c>
      <c r="B54" s="222" t="s">
        <v>16</v>
      </c>
      <c r="C54" s="222"/>
      <c r="D54" s="222"/>
      <c r="E54" s="228">
        <v>0</v>
      </c>
      <c r="F54" s="228"/>
      <c r="G54" s="229" t="s">
        <v>250</v>
      </c>
      <c r="H54" s="229"/>
      <c r="I54" s="229"/>
      <c r="J54" s="313" t="str">
        <f>CONCATENATE(C16," ","-"," ",C17)</f>
        <v>G2 - G3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358</v>
      </c>
      <c r="AD54" s="216"/>
      <c r="AE54" s="216"/>
      <c r="AF54" s="216"/>
      <c r="AG54" s="216" t="s">
        <v>359</v>
      </c>
      <c r="AH54" s="216"/>
      <c r="AI54" s="216"/>
      <c r="AJ54" s="216"/>
      <c r="AK54" s="216" t="s">
        <v>360</v>
      </c>
      <c r="AL54" s="216"/>
      <c r="AM54" s="216"/>
      <c r="AN54" s="216"/>
      <c r="AO54" s="216" t="s">
        <v>415</v>
      </c>
      <c r="AP54" s="216"/>
      <c r="AQ54" s="216"/>
      <c r="AR54" s="216"/>
      <c r="AS54" s="216" t="s">
        <v>416</v>
      </c>
      <c r="AT54" s="216"/>
      <c r="AU54" s="216"/>
      <c r="AV54" s="216"/>
      <c r="AW54" s="216" t="s">
        <v>417</v>
      </c>
      <c r="AX54" s="216"/>
      <c r="AY54" s="216"/>
      <c r="AZ54" s="216"/>
    </row>
    <row r="55" spans="1:52" ht="15" customHeight="1" x14ac:dyDescent="0.2">
      <c r="A55" s="22">
        <v>28</v>
      </c>
      <c r="B55" s="222" t="s">
        <v>16</v>
      </c>
      <c r="C55" s="222"/>
      <c r="D55" s="222"/>
      <c r="E55" s="228">
        <v>0</v>
      </c>
      <c r="F55" s="228"/>
      <c r="G55" s="229" t="s">
        <v>304</v>
      </c>
      <c r="H55" s="229"/>
      <c r="I55" s="229"/>
      <c r="J55" s="313" t="str">
        <f>CONCATENATE(L16," ","-"," ",L17)</f>
        <v>H2 - H3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29</v>
      </c>
      <c r="B56" s="222" t="s">
        <v>16</v>
      </c>
      <c r="C56" s="222"/>
      <c r="D56" s="222"/>
      <c r="E56" s="228">
        <v>0</v>
      </c>
      <c r="F56" s="228"/>
      <c r="G56" s="229" t="s">
        <v>363</v>
      </c>
      <c r="H56" s="229"/>
      <c r="I56" s="229"/>
      <c r="J56" s="313" t="str">
        <f>CONCATENATE(U16," ","-"," ",U17)</f>
        <v>İ2 - İ3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30</v>
      </c>
      <c r="B57" s="222" t="s">
        <v>16</v>
      </c>
      <c r="C57" s="222"/>
      <c r="D57" s="222"/>
      <c r="E57" s="228">
        <v>0</v>
      </c>
      <c r="F57" s="228"/>
      <c r="G57" s="229" t="s">
        <v>420</v>
      </c>
      <c r="H57" s="229"/>
      <c r="I57" s="229"/>
      <c r="J57" s="313" t="str">
        <f>CONCATENATE(C21," ","-"," ",C22)</f>
        <v>J2 - J3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31</v>
      </c>
      <c r="B58" s="222" t="s">
        <v>31</v>
      </c>
      <c r="C58" s="222"/>
      <c r="D58" s="222"/>
      <c r="E58" s="228">
        <v>0</v>
      </c>
      <c r="F58" s="228"/>
      <c r="G58" s="229" t="s">
        <v>114</v>
      </c>
      <c r="H58" s="229"/>
      <c r="I58" s="229"/>
      <c r="J58" s="313" t="s">
        <v>120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32</v>
      </c>
      <c r="B59" s="222" t="s">
        <v>31</v>
      </c>
      <c r="C59" s="222"/>
      <c r="D59" s="222"/>
      <c r="E59" s="228">
        <v>0</v>
      </c>
      <c r="F59" s="222"/>
      <c r="G59" s="229" t="s">
        <v>183</v>
      </c>
      <c r="H59" s="305"/>
      <c r="I59" s="305"/>
      <c r="J59" s="313" t="s">
        <v>186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33</v>
      </c>
      <c r="B60" s="222" t="s">
        <v>31</v>
      </c>
      <c r="C60" s="222"/>
      <c r="D60" s="222"/>
      <c r="E60" s="228">
        <v>0</v>
      </c>
      <c r="F60" s="222"/>
      <c r="G60" s="229" t="s">
        <v>251</v>
      </c>
      <c r="H60" s="305"/>
      <c r="I60" s="305"/>
      <c r="J60" s="313" t="s">
        <v>256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34</v>
      </c>
      <c r="B61" s="222" t="s">
        <v>31</v>
      </c>
      <c r="C61" s="222"/>
      <c r="D61" s="222"/>
      <c r="E61" s="228">
        <v>0</v>
      </c>
      <c r="F61" s="222"/>
      <c r="G61" s="229" t="s">
        <v>421</v>
      </c>
      <c r="H61" s="305"/>
      <c r="I61" s="305"/>
      <c r="J61" s="313" t="s">
        <v>422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35</v>
      </c>
      <c r="B62" s="222" t="s">
        <v>32</v>
      </c>
      <c r="C62" s="222"/>
      <c r="D62" s="222"/>
      <c r="E62" s="228">
        <v>0</v>
      </c>
      <c r="F62" s="222"/>
      <c r="G62" s="229" t="s">
        <v>448</v>
      </c>
      <c r="H62" s="305"/>
      <c r="I62" s="305"/>
      <c r="J62" s="313" t="s">
        <v>449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36</v>
      </c>
      <c r="B63" s="222" t="s">
        <v>32</v>
      </c>
      <c r="C63" s="222"/>
      <c r="D63" s="222"/>
      <c r="E63" s="228">
        <v>0</v>
      </c>
      <c r="F63" s="222"/>
      <c r="G63" s="229" t="s">
        <v>450</v>
      </c>
      <c r="H63" s="305"/>
      <c r="I63" s="305"/>
      <c r="J63" s="313" t="s">
        <v>451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37</v>
      </c>
      <c r="B64" s="222" t="s">
        <v>72</v>
      </c>
      <c r="C64" s="222"/>
      <c r="D64" s="222"/>
      <c r="E64" s="228">
        <v>0</v>
      </c>
      <c r="F64" s="222"/>
      <c r="G64" s="229" t="s">
        <v>452</v>
      </c>
      <c r="H64" s="305"/>
      <c r="I64" s="305"/>
      <c r="J64" s="313" t="s">
        <v>453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38</v>
      </c>
      <c r="B65" s="222" t="s">
        <v>72</v>
      </c>
      <c r="C65" s="222"/>
      <c r="D65" s="222"/>
      <c r="E65" s="228">
        <v>0</v>
      </c>
      <c r="F65" s="222"/>
      <c r="G65" s="229" t="s">
        <v>454</v>
      </c>
      <c r="H65" s="305"/>
      <c r="I65" s="305"/>
      <c r="J65" s="313" t="s">
        <v>455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39</v>
      </c>
      <c r="B66" s="222" t="s">
        <v>82</v>
      </c>
      <c r="C66" s="222"/>
      <c r="D66" s="222"/>
      <c r="E66" s="228">
        <v>0</v>
      </c>
      <c r="F66" s="222"/>
      <c r="G66" s="229" t="s">
        <v>210</v>
      </c>
      <c r="H66" s="305"/>
      <c r="I66" s="305"/>
      <c r="J66" s="313" t="s">
        <v>212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thickBot="1" x14ac:dyDescent="0.25">
      <c r="A67" s="23">
        <v>40</v>
      </c>
      <c r="B67" s="223" t="s">
        <v>82</v>
      </c>
      <c r="C67" s="223"/>
      <c r="D67" s="223"/>
      <c r="E67" s="224">
        <v>0</v>
      </c>
      <c r="F67" s="223"/>
      <c r="G67" s="225" t="s">
        <v>211</v>
      </c>
      <c r="H67" s="225"/>
      <c r="I67" s="225"/>
      <c r="J67" s="317" t="s">
        <v>213</v>
      </c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8"/>
    </row>
  </sheetData>
  <sheetProtection algorithmName="SHA-512" hashValue="Kxc4Dnc4dDttbDQv6IZrpctX50bFb1uY5vvVMcCvrbbn3hkBc5PY44q4GlyAU+dsD8DUypIcw8cosy24l71vnA==" saltValue="gxL43y2Wtgs/XWeK1xAw9g==" spinCount="100000" sheet="1" objects="1" scenarios="1" selectLockedCells="1"/>
  <mergeCells count="275">
    <mergeCell ref="W3:Z3"/>
    <mergeCell ref="A25:A27"/>
    <mergeCell ref="B25:D27"/>
    <mergeCell ref="E25:F27"/>
    <mergeCell ref="G25:I27"/>
    <mergeCell ref="J25:AA27"/>
    <mergeCell ref="AD31:AN31"/>
    <mergeCell ref="AD32:AN32"/>
    <mergeCell ref="AD25:AN25"/>
    <mergeCell ref="AD26:AN26"/>
    <mergeCell ref="AD27:AN27"/>
    <mergeCell ref="AD28:AN28"/>
    <mergeCell ref="AD29:AN29"/>
    <mergeCell ref="AD30:AN30"/>
    <mergeCell ref="AD24:AN24"/>
    <mergeCell ref="AD16:AN16"/>
    <mergeCell ref="AD9:AN9"/>
    <mergeCell ref="AD10:AN10"/>
    <mergeCell ref="AD11:AN11"/>
    <mergeCell ref="AD12:AN12"/>
    <mergeCell ref="AD18:AN18"/>
    <mergeCell ref="AD19:AN19"/>
    <mergeCell ref="AD20:AN20"/>
    <mergeCell ref="AD21:AN21"/>
    <mergeCell ref="AD22:AN22"/>
    <mergeCell ref="AD23:AN23"/>
    <mergeCell ref="A1:AA1"/>
    <mergeCell ref="A2:AA2"/>
    <mergeCell ref="B4:I4"/>
    <mergeCell ref="K4:R4"/>
    <mergeCell ref="T4:AA4"/>
    <mergeCell ref="AD17:AN17"/>
    <mergeCell ref="AC2:AN2"/>
    <mergeCell ref="AD13:AN13"/>
    <mergeCell ref="AD14:AN14"/>
    <mergeCell ref="AD15:AN15"/>
    <mergeCell ref="AD3:AN3"/>
    <mergeCell ref="AD4:AN4"/>
    <mergeCell ref="AD5:AN5"/>
    <mergeCell ref="AD6:AN6"/>
    <mergeCell ref="AD7:AN7"/>
    <mergeCell ref="AD8:AN8"/>
    <mergeCell ref="C7:I7"/>
    <mergeCell ref="L7:R7"/>
    <mergeCell ref="U7:AA7"/>
    <mergeCell ref="B9:I9"/>
    <mergeCell ref="K9:R9"/>
    <mergeCell ref="T9:AA9"/>
    <mergeCell ref="C5:I5"/>
    <mergeCell ref="L5:R5"/>
    <mergeCell ref="U5:AA5"/>
    <mergeCell ref="C6:I6"/>
    <mergeCell ref="L6:R6"/>
    <mergeCell ref="U6:AA6"/>
    <mergeCell ref="C12:I12"/>
    <mergeCell ref="L12:R12"/>
    <mergeCell ref="U12:AA12"/>
    <mergeCell ref="B19:I19"/>
    <mergeCell ref="C20:I20"/>
    <mergeCell ref="B14:I14"/>
    <mergeCell ref="K14:R14"/>
    <mergeCell ref="T14:AA14"/>
    <mergeCell ref="C10:I10"/>
    <mergeCell ref="L10:R10"/>
    <mergeCell ref="U10:AA10"/>
    <mergeCell ref="C11:I11"/>
    <mergeCell ref="L11:R11"/>
    <mergeCell ref="U11:AA11"/>
    <mergeCell ref="C15:I15"/>
    <mergeCell ref="L15:R15"/>
    <mergeCell ref="U15:AA15"/>
    <mergeCell ref="C16:I16"/>
    <mergeCell ref="L16:R16"/>
    <mergeCell ref="U16:AA16"/>
    <mergeCell ref="C17:I17"/>
    <mergeCell ref="L17:R17"/>
    <mergeCell ref="U17:AA17"/>
    <mergeCell ref="B28:D28"/>
    <mergeCell ref="E28:F28"/>
    <mergeCell ref="G28:I28"/>
    <mergeCell ref="J28:AA28"/>
    <mergeCell ref="B29:D29"/>
    <mergeCell ref="E29:F29"/>
    <mergeCell ref="G29:I29"/>
    <mergeCell ref="J29:AA29"/>
    <mergeCell ref="C21:I21"/>
    <mergeCell ref="C22:I22"/>
    <mergeCell ref="B33:D33"/>
    <mergeCell ref="E33:F33"/>
    <mergeCell ref="G33:I33"/>
    <mergeCell ref="J33:AA33"/>
    <mergeCell ref="B34:D34"/>
    <mergeCell ref="E34:F34"/>
    <mergeCell ref="G34:I34"/>
    <mergeCell ref="J34:AA34"/>
    <mergeCell ref="B30:D30"/>
    <mergeCell ref="E30:F30"/>
    <mergeCell ref="G30:I30"/>
    <mergeCell ref="J30:AA30"/>
    <mergeCell ref="B31:D31"/>
    <mergeCell ref="E31:F31"/>
    <mergeCell ref="G31:I31"/>
    <mergeCell ref="J31:AA31"/>
    <mergeCell ref="B32:D32"/>
    <mergeCell ref="E32:F32"/>
    <mergeCell ref="G32:I32"/>
    <mergeCell ref="J32:AA32"/>
    <mergeCell ref="B37:D37"/>
    <mergeCell ref="E37:F37"/>
    <mergeCell ref="B38:D38"/>
    <mergeCell ref="E38:F38"/>
    <mergeCell ref="G38:I38"/>
    <mergeCell ref="J38:AA38"/>
    <mergeCell ref="G37:I37"/>
    <mergeCell ref="J37:AA37"/>
    <mergeCell ref="B35:D35"/>
    <mergeCell ref="E35:F35"/>
    <mergeCell ref="G35:I35"/>
    <mergeCell ref="J35:AA35"/>
    <mergeCell ref="G36:I36"/>
    <mergeCell ref="J36:AA36"/>
    <mergeCell ref="B36:D36"/>
    <mergeCell ref="E36:F36"/>
    <mergeCell ref="E51:F51"/>
    <mergeCell ref="G51:I51"/>
    <mergeCell ref="J51:AA51"/>
    <mergeCell ref="B53:D53"/>
    <mergeCell ref="E53:F53"/>
    <mergeCell ref="G53:I53"/>
    <mergeCell ref="J53:AA53"/>
    <mergeCell ref="G55:I55"/>
    <mergeCell ref="B39:D39"/>
    <mergeCell ref="G39:I39"/>
    <mergeCell ref="J39:AA39"/>
    <mergeCell ref="J42:AA42"/>
    <mergeCell ref="E40:F40"/>
    <mergeCell ref="B40:D40"/>
    <mergeCell ref="G40:I40"/>
    <mergeCell ref="J40:AA40"/>
    <mergeCell ref="B42:D42"/>
    <mergeCell ref="J41:AA41"/>
    <mergeCell ref="B41:D41"/>
    <mergeCell ref="E41:F41"/>
    <mergeCell ref="G41:I41"/>
    <mergeCell ref="E39:F39"/>
    <mergeCell ref="E48:F48"/>
    <mergeCell ref="G48:I48"/>
    <mergeCell ref="J48:AA48"/>
    <mergeCell ref="B45:D45"/>
    <mergeCell ref="E45:F45"/>
    <mergeCell ref="G45:I45"/>
    <mergeCell ref="J45:AA45"/>
    <mergeCell ref="B46:D46"/>
    <mergeCell ref="E46:F46"/>
    <mergeCell ref="G46:I46"/>
    <mergeCell ref="J46:AA46"/>
    <mergeCell ref="B47:D47"/>
    <mergeCell ref="E47:F47"/>
    <mergeCell ref="G47:I47"/>
    <mergeCell ref="J47:AA47"/>
    <mergeCell ref="J55:AA55"/>
    <mergeCell ref="B67:D67"/>
    <mergeCell ref="E67:F67"/>
    <mergeCell ref="G67:I67"/>
    <mergeCell ref="J67:AA67"/>
    <mergeCell ref="B58:D58"/>
    <mergeCell ref="E58:F58"/>
    <mergeCell ref="B66:D66"/>
    <mergeCell ref="J63:AA63"/>
    <mergeCell ref="B65:D65"/>
    <mergeCell ref="E65:F65"/>
    <mergeCell ref="G65:I65"/>
    <mergeCell ref="J65:AA65"/>
    <mergeCell ref="J64:AA64"/>
    <mergeCell ref="E66:F66"/>
    <mergeCell ref="G66:I66"/>
    <mergeCell ref="J66:AA66"/>
    <mergeCell ref="B64:D64"/>
    <mergeCell ref="E64:F64"/>
    <mergeCell ref="G64:I64"/>
    <mergeCell ref="E62:F62"/>
    <mergeCell ref="G62:I62"/>
    <mergeCell ref="J62:AA62"/>
    <mergeCell ref="J56:AA56"/>
    <mergeCell ref="B43:D43"/>
    <mergeCell ref="E43:F43"/>
    <mergeCell ref="E42:F42"/>
    <mergeCell ref="G42:I42"/>
    <mergeCell ref="B63:D63"/>
    <mergeCell ref="E63:F63"/>
    <mergeCell ref="G63:I63"/>
    <mergeCell ref="G58:I58"/>
    <mergeCell ref="B50:D50"/>
    <mergeCell ref="E50:F50"/>
    <mergeCell ref="B57:D57"/>
    <mergeCell ref="E57:F57"/>
    <mergeCell ref="B54:D54"/>
    <mergeCell ref="E54:F54"/>
    <mergeCell ref="B49:D49"/>
    <mergeCell ref="E49:F49"/>
    <mergeCell ref="G49:I49"/>
    <mergeCell ref="B48:D48"/>
    <mergeCell ref="B52:D52"/>
    <mergeCell ref="E52:F52"/>
    <mergeCell ref="G52:I52"/>
    <mergeCell ref="E61:F61"/>
    <mergeCell ref="G61:I61"/>
    <mergeCell ref="B62:D62"/>
    <mergeCell ref="J44:AA44"/>
    <mergeCell ref="G54:I54"/>
    <mergeCell ref="J54:AA54"/>
    <mergeCell ref="B55:D55"/>
    <mergeCell ref="E55:F55"/>
    <mergeCell ref="G60:I60"/>
    <mergeCell ref="B61:D61"/>
    <mergeCell ref="J61:AA61"/>
    <mergeCell ref="J60:AA60"/>
    <mergeCell ref="B59:D59"/>
    <mergeCell ref="E59:F59"/>
    <mergeCell ref="G59:I59"/>
    <mergeCell ref="J59:AA59"/>
    <mergeCell ref="B60:D60"/>
    <mergeCell ref="E60:F60"/>
    <mergeCell ref="G56:I56"/>
    <mergeCell ref="B44:D44"/>
    <mergeCell ref="E44:F44"/>
    <mergeCell ref="G57:I57"/>
    <mergeCell ref="J57:AA57"/>
    <mergeCell ref="J58:AA58"/>
    <mergeCell ref="B56:D56"/>
    <mergeCell ref="E56:F56"/>
    <mergeCell ref="B51:D51"/>
    <mergeCell ref="AG54:AJ58"/>
    <mergeCell ref="AK54:AN58"/>
    <mergeCell ref="AO34:AR38"/>
    <mergeCell ref="AS44:AV48"/>
    <mergeCell ref="AW44:AZ48"/>
    <mergeCell ref="AC39:AF43"/>
    <mergeCell ref="AG39:AJ43"/>
    <mergeCell ref="AK39:AN43"/>
    <mergeCell ref="AO39:AR43"/>
    <mergeCell ref="AS39:AV43"/>
    <mergeCell ref="AW39:AZ43"/>
    <mergeCell ref="AK34:AN38"/>
    <mergeCell ref="AO54:AR58"/>
    <mergeCell ref="AS54:AV58"/>
    <mergeCell ref="AW54:AZ58"/>
    <mergeCell ref="AK49:AN53"/>
    <mergeCell ref="AO49:AR53"/>
    <mergeCell ref="AS49:AV53"/>
    <mergeCell ref="AC54:AF58"/>
    <mergeCell ref="J43:AA43"/>
    <mergeCell ref="G43:I43"/>
    <mergeCell ref="G44:I44"/>
    <mergeCell ref="J49:AA49"/>
    <mergeCell ref="J52:AA52"/>
    <mergeCell ref="G50:I50"/>
    <mergeCell ref="J50:AA50"/>
    <mergeCell ref="AO2:AY2"/>
    <mergeCell ref="AD33:AN33"/>
    <mergeCell ref="AP32:AY32"/>
    <mergeCell ref="AP3:AY3"/>
    <mergeCell ref="AP4:AY4"/>
    <mergeCell ref="AP5:AY5"/>
    <mergeCell ref="AC44:AF48"/>
    <mergeCell ref="AS34:AV38"/>
    <mergeCell ref="AW34:AZ38"/>
    <mergeCell ref="AW49:AZ53"/>
    <mergeCell ref="AG44:AJ48"/>
    <mergeCell ref="AK44:AN48"/>
    <mergeCell ref="AO44:AR48"/>
    <mergeCell ref="AC34:AF38"/>
    <mergeCell ref="AG34:AJ38"/>
    <mergeCell ref="AC49:AF53"/>
    <mergeCell ref="AG49:AJ53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3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86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9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3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3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3" t="s">
        <v>38</v>
      </c>
      <c r="AP10" s="379" t="s">
        <v>38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AP25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20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AP26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3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AP27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3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AP28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3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3" t="s">
        <v>108</v>
      </c>
      <c r="AP17" s="379" t="s">
        <v>108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AP29</f>
        <v>G1</v>
      </c>
      <c r="D18" s="255"/>
      <c r="E18" s="255"/>
      <c r="F18" s="255"/>
      <c r="G18" s="255"/>
      <c r="H18" s="255"/>
      <c r="I18" s="256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3" t="s">
        <v>109</v>
      </c>
      <c r="AP18" s="379" t="s">
        <v>109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AP30</f>
        <v>G2</v>
      </c>
      <c r="D19" s="250"/>
      <c r="E19" s="250"/>
      <c r="F19" s="250"/>
      <c r="G19" s="250"/>
      <c r="H19" s="250"/>
      <c r="I19" s="251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3" t="s">
        <v>110</v>
      </c>
      <c r="AP19" s="379" t="s">
        <v>110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AP31</f>
        <v>G3</v>
      </c>
      <c r="D20" s="250"/>
      <c r="E20" s="250"/>
      <c r="F20" s="250"/>
      <c r="G20" s="250"/>
      <c r="H20" s="250"/>
      <c r="I20" s="251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20" t="s">
        <v>136</v>
      </c>
      <c r="AP20" s="379" t="s">
        <v>136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AP32</f>
        <v>G4</v>
      </c>
      <c r="D21" s="252"/>
      <c r="E21" s="252"/>
      <c r="F21" s="252"/>
      <c r="G21" s="252"/>
      <c r="H21" s="252"/>
      <c r="I21" s="253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3" t="s">
        <v>142</v>
      </c>
      <c r="AP21" s="379" t="s">
        <v>142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3" t="s">
        <v>123</v>
      </c>
      <c r="AP22" s="379" t="s">
        <v>123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3" t="s">
        <v>124</v>
      </c>
      <c r="AP23" s="379" t="s">
        <v>124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20" t="s">
        <v>223</v>
      </c>
      <c r="AP24" s="379" t="s">
        <v>223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3" t="s">
        <v>180</v>
      </c>
      <c r="AP25" s="379" t="s">
        <v>180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8"/>
      <c r="B26" s="245"/>
      <c r="C26" s="246"/>
      <c r="D26" s="247"/>
      <c r="E26" s="245"/>
      <c r="F26" s="247"/>
      <c r="G26" s="245"/>
      <c r="H26" s="246"/>
      <c r="I26" s="247"/>
      <c r="J26" s="245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7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3" t="s">
        <v>181</v>
      </c>
      <c r="AP26" s="379" t="s">
        <v>181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3" t="s">
        <v>182</v>
      </c>
      <c r="AP27" s="379" t="s">
        <v>182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20" t="s">
        <v>312</v>
      </c>
      <c r="AP28" s="379" t="s">
        <v>312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3" t="s">
        <v>245</v>
      </c>
      <c r="AP29" s="379" t="s">
        <v>245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3" t="s">
        <v>246</v>
      </c>
      <c r="AP30" s="379" t="s">
        <v>246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3" t="s">
        <v>247</v>
      </c>
      <c r="AP31" s="379" t="s">
        <v>247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3" t="s">
        <v>385</v>
      </c>
      <c r="AP32" s="379" t="s">
        <v>385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216" t="s">
        <v>17</v>
      </c>
      <c r="AD34" s="216"/>
      <c r="AE34" s="216"/>
      <c r="AF34" s="216"/>
      <c r="AG34" s="216" t="s">
        <v>18</v>
      </c>
      <c r="AH34" s="216"/>
      <c r="AI34" s="216"/>
      <c r="AJ34" s="216"/>
      <c r="AK34" s="216" t="s">
        <v>19</v>
      </c>
      <c r="AL34" s="216"/>
      <c r="AM34" s="216"/>
      <c r="AN34" s="216"/>
      <c r="AO34" s="216" t="s">
        <v>21</v>
      </c>
      <c r="AP34" s="216"/>
      <c r="AQ34" s="216"/>
      <c r="AR34" s="216"/>
      <c r="AS34" s="216" t="s">
        <v>28</v>
      </c>
      <c r="AT34" s="216"/>
      <c r="AU34" s="216"/>
      <c r="AV34" s="216"/>
      <c r="AW34" s="216" t="s">
        <v>36</v>
      </c>
      <c r="AX34" s="216"/>
      <c r="AY34" s="216"/>
      <c r="AZ34" s="216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37</v>
      </c>
      <c r="AD39" s="216"/>
      <c r="AE39" s="216"/>
      <c r="AF39" s="216"/>
      <c r="AG39" s="216" t="s">
        <v>38</v>
      </c>
      <c r="AH39" s="216"/>
      <c r="AI39" s="216"/>
      <c r="AJ39" s="216"/>
      <c r="AK39" s="216" t="s">
        <v>56</v>
      </c>
      <c r="AL39" s="216"/>
      <c r="AM39" s="216"/>
      <c r="AN39" s="216"/>
      <c r="AO39" s="216" t="s">
        <v>81</v>
      </c>
      <c r="AP39" s="216"/>
      <c r="AQ39" s="216"/>
      <c r="AR39" s="216"/>
      <c r="AS39" s="216" t="s">
        <v>76</v>
      </c>
      <c r="AT39" s="216"/>
      <c r="AU39" s="216"/>
      <c r="AV39" s="216"/>
      <c r="AW39" s="216" t="s">
        <v>77</v>
      </c>
      <c r="AX39" s="216"/>
      <c r="AY39" s="216"/>
      <c r="AZ39" s="216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15</v>
      </c>
      <c r="B41" s="222" t="s">
        <v>15</v>
      </c>
      <c r="C41" s="222"/>
      <c r="D41" s="222"/>
      <c r="E41" s="228">
        <v>0</v>
      </c>
      <c r="F41" s="222"/>
      <c r="G41" s="229" t="s">
        <v>29</v>
      </c>
      <c r="H41" s="229"/>
      <c r="I41" s="229"/>
      <c r="J41" s="313" t="str">
        <f>CONCATENATE(C9," ","-"," ",C7)</f>
        <v>A5 - A3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16</v>
      </c>
      <c r="B42" s="222" t="s">
        <v>15</v>
      </c>
      <c r="C42" s="222"/>
      <c r="D42" s="222"/>
      <c r="E42" s="228">
        <v>0</v>
      </c>
      <c r="F42" s="222"/>
      <c r="G42" s="229" t="s">
        <v>12</v>
      </c>
      <c r="H42" s="229"/>
      <c r="I42" s="229"/>
      <c r="J42" s="313" t="str">
        <f>CONCATENATE(C5," ","-"," ",C6)</f>
        <v>A1 - A2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17</v>
      </c>
      <c r="B43" s="222" t="s">
        <v>15</v>
      </c>
      <c r="C43" s="222"/>
      <c r="D43" s="222"/>
      <c r="E43" s="228">
        <v>0</v>
      </c>
      <c r="F43" s="222"/>
      <c r="G43" s="229" t="s">
        <v>87</v>
      </c>
      <c r="H43" s="229"/>
      <c r="I43" s="229"/>
      <c r="J43" s="313" t="str">
        <f>CONCATENATE(L9," ","-"," ",L7)</f>
        <v>B5 - B3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18</v>
      </c>
      <c r="B44" s="222" t="s">
        <v>15</v>
      </c>
      <c r="C44" s="222"/>
      <c r="D44" s="222"/>
      <c r="E44" s="228">
        <v>0</v>
      </c>
      <c r="F44" s="222"/>
      <c r="G44" s="229" t="s">
        <v>39</v>
      </c>
      <c r="H44" s="229"/>
      <c r="I44" s="229"/>
      <c r="J44" s="313" t="str">
        <f>CONCATENATE(L5," ","-"," ",L6)</f>
        <v>B1 - B2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78</v>
      </c>
      <c r="AD44" s="216"/>
      <c r="AE44" s="216"/>
      <c r="AF44" s="216"/>
      <c r="AG44" s="216" t="s">
        <v>92</v>
      </c>
      <c r="AH44" s="216"/>
      <c r="AI44" s="216"/>
      <c r="AJ44" s="216"/>
      <c r="AK44" s="216" t="s">
        <v>108</v>
      </c>
      <c r="AL44" s="216"/>
      <c r="AM44" s="216"/>
      <c r="AN44" s="216"/>
      <c r="AO44" s="216" t="s">
        <v>109</v>
      </c>
      <c r="AP44" s="216"/>
      <c r="AQ44" s="216"/>
      <c r="AR44" s="216"/>
      <c r="AS44" s="216" t="s">
        <v>110</v>
      </c>
      <c r="AT44" s="216"/>
      <c r="AU44" s="216"/>
      <c r="AV44" s="216"/>
      <c r="AW44" s="216" t="s">
        <v>136</v>
      </c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94</v>
      </c>
      <c r="H45" s="229"/>
      <c r="I45" s="229"/>
      <c r="J45" s="313" t="str">
        <f>CONCATENATE(U5," ","-"," ",U7)</f>
        <v>C1 - C3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96</v>
      </c>
      <c r="H46" s="229"/>
      <c r="I46" s="229"/>
      <c r="J46" s="313" t="str">
        <f>CONCATENATE(U8," ","-"," ",U6)</f>
        <v>C4 - C2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137</v>
      </c>
      <c r="H47" s="229"/>
      <c r="I47" s="229"/>
      <c r="J47" s="313" t="str">
        <f>CONCATENATE(C12," ","-"," ",C14)</f>
        <v>D1 - D3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139</v>
      </c>
      <c r="H48" s="229"/>
      <c r="I48" s="229"/>
      <c r="J48" s="313" t="str">
        <f>CONCATENATE(C15," ","-"," ",C13)</f>
        <v>D4 - D2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224</v>
      </c>
      <c r="H49" s="229"/>
      <c r="I49" s="229"/>
      <c r="J49" s="313" t="str">
        <f>CONCATENATE(L12," ","-"," ",L14)</f>
        <v>E1 - E3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142</v>
      </c>
      <c r="AD49" s="216"/>
      <c r="AE49" s="216"/>
      <c r="AF49" s="216"/>
      <c r="AG49" s="216" t="s">
        <v>123</v>
      </c>
      <c r="AH49" s="216"/>
      <c r="AI49" s="216"/>
      <c r="AJ49" s="216"/>
      <c r="AK49" s="216" t="s">
        <v>124</v>
      </c>
      <c r="AL49" s="216"/>
      <c r="AM49" s="216"/>
      <c r="AN49" s="216"/>
      <c r="AO49" s="216" t="s">
        <v>223</v>
      </c>
      <c r="AP49" s="216"/>
      <c r="AQ49" s="216"/>
      <c r="AR49" s="216"/>
      <c r="AS49" s="216" t="s">
        <v>180</v>
      </c>
      <c r="AT49" s="216"/>
      <c r="AU49" s="216"/>
      <c r="AV49" s="216"/>
      <c r="AW49" s="216" t="s">
        <v>181</v>
      </c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232</v>
      </c>
      <c r="H50" s="229"/>
      <c r="I50" s="229"/>
      <c r="J50" s="313" t="str">
        <f>CONCATENATE(L15," ","-"," ",L13)</f>
        <v>E4 - E2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314</v>
      </c>
      <c r="H51" s="229"/>
      <c r="I51" s="229"/>
      <c r="J51" s="313" t="str">
        <f>CONCATENATE(U12," ","-"," ",U14)</f>
        <v>F1 - F3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315</v>
      </c>
      <c r="H52" s="229"/>
      <c r="I52" s="229"/>
      <c r="J52" s="313" t="str">
        <f>CONCATENATE(U15," ","-"," ",U13)</f>
        <v>F4 - F2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387</v>
      </c>
      <c r="H53" s="229"/>
      <c r="I53" s="229"/>
      <c r="J53" s="313" t="str">
        <f>CONCATENATE(C18," ","-"," ",C20)</f>
        <v>G1 - G3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388</v>
      </c>
      <c r="H54" s="229"/>
      <c r="I54" s="229"/>
      <c r="J54" s="313" t="str">
        <f>CONCATENATE(C21," ","-"," ",C19)</f>
        <v>G4 - G2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182</v>
      </c>
      <c r="AD54" s="216"/>
      <c r="AE54" s="216"/>
      <c r="AF54" s="216"/>
      <c r="AG54" s="216" t="s">
        <v>312</v>
      </c>
      <c r="AH54" s="216"/>
      <c r="AI54" s="216"/>
      <c r="AJ54" s="216"/>
      <c r="AK54" s="216" t="s">
        <v>245</v>
      </c>
      <c r="AL54" s="216"/>
      <c r="AM54" s="216"/>
      <c r="AN54" s="216"/>
      <c r="AO54" s="216" t="s">
        <v>246</v>
      </c>
      <c r="AP54" s="216"/>
      <c r="AQ54" s="216"/>
      <c r="AR54" s="216"/>
      <c r="AS54" s="216" t="s">
        <v>247</v>
      </c>
      <c r="AT54" s="216"/>
      <c r="AU54" s="216"/>
      <c r="AV54" s="216"/>
      <c r="AW54" s="216" t="s">
        <v>385</v>
      </c>
      <c r="AX54" s="216"/>
      <c r="AY54" s="216"/>
      <c r="AZ54" s="216"/>
    </row>
    <row r="55" spans="1:52" ht="15" customHeight="1" x14ac:dyDescent="0.2">
      <c r="A55" s="22">
        <v>29</v>
      </c>
      <c r="B55" s="222" t="s">
        <v>16</v>
      </c>
      <c r="C55" s="222"/>
      <c r="D55" s="222"/>
      <c r="E55" s="228">
        <v>0</v>
      </c>
      <c r="F55" s="222"/>
      <c r="G55" s="229" t="s">
        <v>25</v>
      </c>
      <c r="H55" s="229"/>
      <c r="I55" s="229"/>
      <c r="J55" s="313" t="str">
        <f>CONCATENATE(C8," ","-"," ",C6)</f>
        <v>A4 - A2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16</v>
      </c>
      <c r="C56" s="222"/>
      <c r="D56" s="222"/>
      <c r="E56" s="228">
        <v>0</v>
      </c>
      <c r="F56" s="222"/>
      <c r="G56" s="229" t="s">
        <v>30</v>
      </c>
      <c r="H56" s="229"/>
      <c r="I56" s="229"/>
      <c r="J56" s="313" t="str">
        <f>CONCATENATE(C9," ","-"," ",C5)</f>
        <v>A5 - A1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16</v>
      </c>
      <c r="C57" s="222"/>
      <c r="D57" s="222"/>
      <c r="E57" s="228">
        <v>0</v>
      </c>
      <c r="F57" s="222"/>
      <c r="G57" s="229" t="s">
        <v>59</v>
      </c>
      <c r="H57" s="229"/>
      <c r="I57" s="229"/>
      <c r="J57" s="313" t="str">
        <f>CONCATENATE(L8," ","-"," ",L6)</f>
        <v>B4 - B2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32</v>
      </c>
      <c r="B58" s="222" t="s">
        <v>16</v>
      </c>
      <c r="C58" s="222"/>
      <c r="D58" s="222"/>
      <c r="E58" s="228">
        <v>0</v>
      </c>
      <c r="F58" s="222"/>
      <c r="G58" s="229" t="s">
        <v>88</v>
      </c>
      <c r="H58" s="229"/>
      <c r="I58" s="229"/>
      <c r="J58" s="313" t="str">
        <f>CONCATENATE(L9," ","-"," ",L5)</f>
        <v>B5 - B1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33</v>
      </c>
      <c r="B59" s="222" t="s">
        <v>16</v>
      </c>
      <c r="C59" s="222"/>
      <c r="D59" s="222"/>
      <c r="E59" s="228">
        <v>0</v>
      </c>
      <c r="F59" s="222"/>
      <c r="G59" s="229" t="s">
        <v>66</v>
      </c>
      <c r="H59" s="229"/>
      <c r="I59" s="229"/>
      <c r="J59" s="313" t="str">
        <f>CONCATENATE(U5," ","-"," ",U6)</f>
        <v>C1 - C2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</row>
    <row r="60" spans="1:52" ht="15" customHeight="1" x14ac:dyDescent="0.2">
      <c r="A60" s="22">
        <v>34</v>
      </c>
      <c r="B60" s="222" t="s">
        <v>16</v>
      </c>
      <c r="C60" s="222"/>
      <c r="D60" s="222"/>
      <c r="E60" s="228">
        <v>0</v>
      </c>
      <c r="F60" s="222"/>
      <c r="G60" s="229" t="s">
        <v>97</v>
      </c>
      <c r="H60" s="229"/>
      <c r="I60" s="229"/>
      <c r="J60" s="313" t="str">
        <f>CONCATENATE(U7," ","-"," ",U8)</f>
        <v>C3 - C4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</row>
    <row r="61" spans="1:52" ht="15" customHeight="1" x14ac:dyDescent="0.2">
      <c r="A61" s="22">
        <v>35</v>
      </c>
      <c r="B61" s="222" t="s">
        <v>16</v>
      </c>
      <c r="C61" s="222"/>
      <c r="D61" s="222"/>
      <c r="E61" s="228">
        <v>0</v>
      </c>
      <c r="F61" s="222"/>
      <c r="G61" s="229" t="s">
        <v>111</v>
      </c>
      <c r="H61" s="229"/>
      <c r="I61" s="229"/>
      <c r="J61" s="313" t="str">
        <f>CONCATENATE(C12," ","-"," ",C13)</f>
        <v>D1 - D2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</row>
    <row r="62" spans="1:52" ht="15" customHeight="1" x14ac:dyDescent="0.2">
      <c r="A62" s="22">
        <v>36</v>
      </c>
      <c r="B62" s="222" t="s">
        <v>16</v>
      </c>
      <c r="C62" s="222"/>
      <c r="D62" s="222"/>
      <c r="E62" s="228">
        <v>0</v>
      </c>
      <c r="F62" s="222"/>
      <c r="G62" s="229" t="s">
        <v>140</v>
      </c>
      <c r="H62" s="229"/>
      <c r="I62" s="229"/>
      <c r="J62" s="313" t="str">
        <f>CONCATENATE(C14," ","-"," ",C15)</f>
        <v>D3 - D4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126</v>
      </c>
      <c r="H63" s="229"/>
      <c r="I63" s="229"/>
      <c r="J63" s="313" t="str">
        <f>CONCATENATE(L12," ","-"," ",L13)</f>
        <v>E1 - E2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233</v>
      </c>
      <c r="H64" s="229"/>
      <c r="I64" s="229"/>
      <c r="J64" s="313" t="str">
        <f>CONCATENATE(L14," ","-"," ",L15)</f>
        <v>E3 - E4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</row>
    <row r="65" spans="1:27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69</v>
      </c>
      <c r="H65" s="229"/>
      <c r="I65" s="229"/>
      <c r="J65" s="313" t="str">
        <f>CONCATENATE(U12," ","-"," ",U13)</f>
        <v>F1 - F2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316</v>
      </c>
      <c r="H66" s="229"/>
      <c r="I66" s="229"/>
      <c r="J66" s="313" t="str">
        <f>CONCATENATE(U14," ","-"," ",U15)</f>
        <v>F3 - F4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248</v>
      </c>
      <c r="H67" s="229"/>
      <c r="I67" s="229"/>
      <c r="J67" s="313" t="str">
        <f>CONCATENATE(C18," ","-"," ",C19)</f>
        <v>G1 - G2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389</v>
      </c>
      <c r="H68" s="229"/>
      <c r="I68" s="229"/>
      <c r="J68" s="313" t="str">
        <f>CONCATENATE(C20," ","-"," ",C21)</f>
        <v>G3 - G4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27" ht="15" customHeight="1" x14ac:dyDescent="0.2">
      <c r="A69" s="22">
        <v>43</v>
      </c>
      <c r="B69" s="222" t="s">
        <v>31</v>
      </c>
      <c r="C69" s="222"/>
      <c r="D69" s="222"/>
      <c r="E69" s="228">
        <v>0</v>
      </c>
      <c r="F69" s="222"/>
      <c r="G69" s="229" t="s">
        <v>13</v>
      </c>
      <c r="H69" s="229"/>
      <c r="I69" s="229"/>
      <c r="J69" s="313" t="str">
        <f>CONCATENATE(C7," ","-"," ",C5)</f>
        <v>A3 - A1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27" ht="15" customHeight="1" x14ac:dyDescent="0.2">
      <c r="A70" s="22">
        <v>44</v>
      </c>
      <c r="B70" s="222" t="s">
        <v>31</v>
      </c>
      <c r="C70" s="222"/>
      <c r="D70" s="222"/>
      <c r="E70" s="228">
        <v>0</v>
      </c>
      <c r="F70" s="222"/>
      <c r="G70" s="229" t="s">
        <v>33</v>
      </c>
      <c r="H70" s="229"/>
      <c r="I70" s="229"/>
      <c r="J70" s="313" t="str">
        <f>CONCATENATE(C8," ","-"," ",C9)</f>
        <v>A4 - A5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27" ht="15" customHeight="1" x14ac:dyDescent="0.2">
      <c r="A71" s="22">
        <v>45</v>
      </c>
      <c r="B71" s="222" t="s">
        <v>31</v>
      </c>
      <c r="C71" s="222"/>
      <c r="D71" s="222"/>
      <c r="E71" s="228">
        <v>0</v>
      </c>
      <c r="F71" s="222"/>
      <c r="G71" s="229" t="s">
        <v>40</v>
      </c>
      <c r="H71" s="229"/>
      <c r="I71" s="229"/>
      <c r="J71" s="313" t="str">
        <f>CONCATENATE(L7," ","-"," ",L5)</f>
        <v>B3 - B1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27" ht="15" customHeight="1" x14ac:dyDescent="0.2">
      <c r="A72" s="22">
        <v>46</v>
      </c>
      <c r="B72" s="222" t="s">
        <v>31</v>
      </c>
      <c r="C72" s="222"/>
      <c r="D72" s="222"/>
      <c r="E72" s="228">
        <v>0</v>
      </c>
      <c r="F72" s="222"/>
      <c r="G72" s="229" t="s">
        <v>89</v>
      </c>
      <c r="H72" s="229"/>
      <c r="I72" s="229"/>
      <c r="J72" s="313" t="str">
        <f>CONCATENATE(L8," ","-"," ",L9)</f>
        <v>B4 - B5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27" ht="15" customHeight="1" x14ac:dyDescent="0.2">
      <c r="A73" s="22">
        <v>47</v>
      </c>
      <c r="B73" s="222" t="s">
        <v>32</v>
      </c>
      <c r="C73" s="222"/>
      <c r="D73" s="222"/>
      <c r="E73" s="228">
        <v>0</v>
      </c>
      <c r="F73" s="222"/>
      <c r="G73" s="229" t="s">
        <v>22</v>
      </c>
      <c r="H73" s="229"/>
      <c r="I73" s="229"/>
      <c r="J73" s="313" t="str">
        <f>CONCATENATE(C6," ","-"," ",C9)</f>
        <v>A2 - A5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27" ht="15" customHeight="1" x14ac:dyDescent="0.2">
      <c r="A74" s="22">
        <v>48</v>
      </c>
      <c r="B74" s="222" t="s">
        <v>32</v>
      </c>
      <c r="C74" s="222"/>
      <c r="D74" s="222"/>
      <c r="E74" s="228">
        <v>0</v>
      </c>
      <c r="F74" s="222"/>
      <c r="G74" s="229" t="s">
        <v>26</v>
      </c>
      <c r="H74" s="229"/>
      <c r="I74" s="229"/>
      <c r="J74" s="313" t="str">
        <f>CONCATENATE(C7," ","-"," ",C8)</f>
        <v>A3 - A4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27" ht="15" customHeight="1" x14ac:dyDescent="0.2">
      <c r="A75" s="22">
        <v>49</v>
      </c>
      <c r="B75" s="222" t="s">
        <v>32</v>
      </c>
      <c r="C75" s="222"/>
      <c r="D75" s="222"/>
      <c r="E75" s="228">
        <v>0</v>
      </c>
      <c r="F75" s="222"/>
      <c r="G75" s="229" t="s">
        <v>90</v>
      </c>
      <c r="H75" s="229"/>
      <c r="I75" s="229"/>
      <c r="J75" s="313" t="str">
        <f>CONCATENATE(L6," ","-"," ",L9)</f>
        <v>B2 - B5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27" ht="15" customHeight="1" x14ac:dyDescent="0.2">
      <c r="A76" s="22">
        <v>50</v>
      </c>
      <c r="B76" s="222" t="s">
        <v>32</v>
      </c>
      <c r="C76" s="222"/>
      <c r="D76" s="222"/>
      <c r="E76" s="228">
        <v>0</v>
      </c>
      <c r="F76" s="222"/>
      <c r="G76" s="229" t="s">
        <v>60</v>
      </c>
      <c r="H76" s="229"/>
      <c r="I76" s="229"/>
      <c r="J76" s="313" t="str">
        <f>CONCATENATE(L7," ","-"," ",L8)</f>
        <v>B3 - B4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27" ht="15" customHeight="1" x14ac:dyDescent="0.2">
      <c r="A77" s="22">
        <v>51</v>
      </c>
      <c r="B77" s="222" t="s">
        <v>72</v>
      </c>
      <c r="C77" s="222"/>
      <c r="D77" s="222"/>
      <c r="E77" s="228">
        <v>0</v>
      </c>
      <c r="F77" s="228"/>
      <c r="G77" s="229" t="s">
        <v>114</v>
      </c>
      <c r="H77" s="229"/>
      <c r="I77" s="229"/>
      <c r="J77" s="313" t="s">
        <v>120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27" ht="15" customHeight="1" x14ac:dyDescent="0.2">
      <c r="A78" s="22">
        <v>52</v>
      </c>
      <c r="B78" s="222" t="s">
        <v>72</v>
      </c>
      <c r="C78" s="222"/>
      <c r="D78" s="222"/>
      <c r="E78" s="228">
        <v>0</v>
      </c>
      <c r="F78" s="222"/>
      <c r="G78" s="229" t="s">
        <v>183</v>
      </c>
      <c r="H78" s="305"/>
      <c r="I78" s="305"/>
      <c r="J78" s="313" t="s">
        <v>186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27" ht="15" customHeight="1" x14ac:dyDescent="0.2">
      <c r="A79" s="22">
        <v>53</v>
      </c>
      <c r="B79" s="222" t="s">
        <v>72</v>
      </c>
      <c r="C79" s="222"/>
      <c r="D79" s="222"/>
      <c r="E79" s="228">
        <v>0</v>
      </c>
      <c r="F79" s="222"/>
      <c r="G79" s="229" t="s">
        <v>251</v>
      </c>
      <c r="H79" s="305"/>
      <c r="I79" s="305"/>
      <c r="J79" s="313" t="s">
        <v>256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27" ht="15" customHeight="1" x14ac:dyDescent="0.2">
      <c r="A80" s="22">
        <v>54</v>
      </c>
      <c r="B80" s="222" t="s">
        <v>72</v>
      </c>
      <c r="C80" s="222"/>
      <c r="D80" s="222"/>
      <c r="E80" s="228">
        <v>0</v>
      </c>
      <c r="F80" s="222"/>
      <c r="G80" s="229" t="s">
        <v>421</v>
      </c>
      <c r="H80" s="305"/>
      <c r="I80" s="305"/>
      <c r="J80" s="313" t="s">
        <v>422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82</v>
      </c>
      <c r="C81" s="222"/>
      <c r="D81" s="222"/>
      <c r="E81" s="228">
        <v>0</v>
      </c>
      <c r="F81" s="222"/>
      <c r="G81" s="229" t="s">
        <v>423</v>
      </c>
      <c r="H81" s="305"/>
      <c r="I81" s="305"/>
      <c r="J81" s="313" t="s">
        <v>429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82</v>
      </c>
      <c r="C82" s="222"/>
      <c r="D82" s="222"/>
      <c r="E82" s="228">
        <v>0</v>
      </c>
      <c r="F82" s="222"/>
      <c r="G82" s="229" t="s">
        <v>424</v>
      </c>
      <c r="H82" s="305"/>
      <c r="I82" s="305"/>
      <c r="J82" s="313" t="s">
        <v>430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99</v>
      </c>
      <c r="C83" s="222"/>
      <c r="D83" s="222"/>
      <c r="E83" s="228">
        <v>0</v>
      </c>
      <c r="F83" s="222"/>
      <c r="G83" s="229" t="s">
        <v>425</v>
      </c>
      <c r="H83" s="305"/>
      <c r="I83" s="305"/>
      <c r="J83" s="313" t="s">
        <v>431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99</v>
      </c>
      <c r="C84" s="222"/>
      <c r="D84" s="222"/>
      <c r="E84" s="228">
        <v>0</v>
      </c>
      <c r="F84" s="222"/>
      <c r="G84" s="229" t="s">
        <v>426</v>
      </c>
      <c r="H84" s="305"/>
      <c r="I84" s="305"/>
      <c r="J84" s="313" t="s">
        <v>432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404</v>
      </c>
      <c r="C85" s="222"/>
      <c r="D85" s="222"/>
      <c r="E85" s="228">
        <v>0</v>
      </c>
      <c r="F85" s="222"/>
      <c r="G85" s="229" t="s">
        <v>427</v>
      </c>
      <c r="H85" s="305"/>
      <c r="I85" s="305"/>
      <c r="J85" s="313" t="s">
        <v>433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thickBot="1" x14ac:dyDescent="0.25">
      <c r="A86" s="23">
        <v>60</v>
      </c>
      <c r="B86" s="223" t="s">
        <v>404</v>
      </c>
      <c r="C86" s="223"/>
      <c r="D86" s="223"/>
      <c r="E86" s="224">
        <v>0</v>
      </c>
      <c r="F86" s="223"/>
      <c r="G86" s="225" t="s">
        <v>428</v>
      </c>
      <c r="H86" s="225"/>
      <c r="I86" s="225"/>
      <c r="J86" s="317" t="s">
        <v>434</v>
      </c>
      <c r="K86" s="317"/>
      <c r="L86" s="317"/>
      <c r="M86" s="317"/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  <c r="AA86" s="318"/>
    </row>
  </sheetData>
  <sheetProtection algorithmName="SHA-512" hashValue="dOqNGIZ6cUR2U/5qXppTxjbzvWBR+7TJIR4RhJMtU9NGsTSUPJhf0cACE1lwGz0g8aCJG9XIIWiwCSU52g3Tow==" saltValue="MoA7Wdty72fsHsZUSbgQqQ==" spinCount="100000" sheet="1" objects="1" scenarios="1" selectLockedCells="1"/>
  <mergeCells count="377">
    <mergeCell ref="L15:R15"/>
    <mergeCell ref="L14:R14"/>
    <mergeCell ref="W3:Z3"/>
    <mergeCell ref="A24:A26"/>
    <mergeCell ref="B24:D26"/>
    <mergeCell ref="E24:F26"/>
    <mergeCell ref="G24:I26"/>
    <mergeCell ref="J24:AA26"/>
    <mergeCell ref="AD4:AN4"/>
    <mergeCell ref="AD5:AN5"/>
    <mergeCell ref="AD25:AN25"/>
    <mergeCell ref="AD26:AN26"/>
    <mergeCell ref="C6:I6"/>
    <mergeCell ref="L6:R6"/>
    <mergeCell ref="U6:AA6"/>
    <mergeCell ref="C7:I7"/>
    <mergeCell ref="C12:I12"/>
    <mergeCell ref="L12:R12"/>
    <mergeCell ref="U12:AA12"/>
    <mergeCell ref="K11:R11"/>
    <mergeCell ref="T11:AA11"/>
    <mergeCell ref="L9:R9"/>
    <mergeCell ref="C9:I9"/>
    <mergeCell ref="B11:I11"/>
    <mergeCell ref="C15:I15"/>
    <mergeCell ref="AD27:AN27"/>
    <mergeCell ref="AD32:AN32"/>
    <mergeCell ref="AD28:AN28"/>
    <mergeCell ref="AD29:AN29"/>
    <mergeCell ref="AD30:AN30"/>
    <mergeCell ref="AD31:AN31"/>
    <mergeCell ref="AD14:AN14"/>
    <mergeCell ref="AD15:AN15"/>
    <mergeCell ref="AD23:AN23"/>
    <mergeCell ref="AD16:AN16"/>
    <mergeCell ref="AD17:AN17"/>
    <mergeCell ref="AD18:AN18"/>
    <mergeCell ref="AD19:AN19"/>
    <mergeCell ref="AD20:AN20"/>
    <mergeCell ref="AD21:AN21"/>
    <mergeCell ref="AD22:AN22"/>
    <mergeCell ref="AD24:AN24"/>
    <mergeCell ref="A1:AA1"/>
    <mergeCell ref="A2:AA2"/>
    <mergeCell ref="B4:I4"/>
    <mergeCell ref="K4:R4"/>
    <mergeCell ref="T4:AA4"/>
    <mergeCell ref="AD6:AN6"/>
    <mergeCell ref="U13:AA13"/>
    <mergeCell ref="C8:I8"/>
    <mergeCell ref="L8:R8"/>
    <mergeCell ref="U8:AA8"/>
    <mergeCell ref="C5:I5"/>
    <mergeCell ref="L5:R5"/>
    <mergeCell ref="L7:R7"/>
    <mergeCell ref="U7:AA7"/>
    <mergeCell ref="AD8:AN8"/>
    <mergeCell ref="AD9:AN9"/>
    <mergeCell ref="AD10:AN10"/>
    <mergeCell ref="AD11:AN11"/>
    <mergeCell ref="AD13:AN13"/>
    <mergeCell ref="AD7:AN7"/>
    <mergeCell ref="U5:AA5"/>
    <mergeCell ref="AD12:AN12"/>
    <mergeCell ref="AC2:AN2"/>
    <mergeCell ref="AD3:AN3"/>
    <mergeCell ref="C13:I13"/>
    <mergeCell ref="L13:R13"/>
    <mergeCell ref="G30:I30"/>
    <mergeCell ref="B28:D28"/>
    <mergeCell ref="E28:F28"/>
    <mergeCell ref="U14:AA14"/>
    <mergeCell ref="B31:D31"/>
    <mergeCell ref="E31:F31"/>
    <mergeCell ref="G31:I31"/>
    <mergeCell ref="J31:AA31"/>
    <mergeCell ref="U15:AA15"/>
    <mergeCell ref="B17:I17"/>
    <mergeCell ref="C18:I18"/>
    <mergeCell ref="C19:I19"/>
    <mergeCell ref="J30:AA30"/>
    <mergeCell ref="B29:D29"/>
    <mergeCell ref="E29:F29"/>
    <mergeCell ref="G29:I29"/>
    <mergeCell ref="J29:AA29"/>
    <mergeCell ref="C20:I20"/>
    <mergeCell ref="C21:I21"/>
    <mergeCell ref="B30:D30"/>
    <mergeCell ref="E30:F30"/>
    <mergeCell ref="C14:I14"/>
    <mergeCell ref="B35:D35"/>
    <mergeCell ref="E35:F35"/>
    <mergeCell ref="G35:I35"/>
    <mergeCell ref="B39:D39"/>
    <mergeCell ref="E39:F39"/>
    <mergeCell ref="G28:I28"/>
    <mergeCell ref="J28:AA28"/>
    <mergeCell ref="B27:D27"/>
    <mergeCell ref="E27:F27"/>
    <mergeCell ref="G27:I27"/>
    <mergeCell ref="J27:AA27"/>
    <mergeCell ref="G39:I39"/>
    <mergeCell ref="J39:AA39"/>
    <mergeCell ref="J35:AA35"/>
    <mergeCell ref="B33:D33"/>
    <mergeCell ref="E33:F33"/>
    <mergeCell ref="G33:I33"/>
    <mergeCell ref="J33:AA33"/>
    <mergeCell ref="B32:D32"/>
    <mergeCell ref="E32:F32"/>
    <mergeCell ref="G32:I32"/>
    <mergeCell ref="J32:AA32"/>
    <mergeCell ref="B45:D45"/>
    <mergeCell ref="E45:F45"/>
    <mergeCell ref="G45:I45"/>
    <mergeCell ref="J45:AA45"/>
    <mergeCell ref="B44:D44"/>
    <mergeCell ref="E44:F44"/>
    <mergeCell ref="G44:I44"/>
    <mergeCell ref="J44:AA44"/>
    <mergeCell ref="B34:D34"/>
    <mergeCell ref="E34:F34"/>
    <mergeCell ref="G34:I34"/>
    <mergeCell ref="J34:AA34"/>
    <mergeCell ref="B37:D37"/>
    <mergeCell ref="E37:F37"/>
    <mergeCell ref="G37:I37"/>
    <mergeCell ref="J37:AA37"/>
    <mergeCell ref="B38:D38"/>
    <mergeCell ref="E38:F38"/>
    <mergeCell ref="G38:I38"/>
    <mergeCell ref="J38:AA38"/>
    <mergeCell ref="B36:D36"/>
    <mergeCell ref="E36:F36"/>
    <mergeCell ref="G36:I36"/>
    <mergeCell ref="J36:AA36"/>
    <mergeCell ref="B51:D51"/>
    <mergeCell ref="E51:F51"/>
    <mergeCell ref="G51:I51"/>
    <mergeCell ref="J51:AA51"/>
    <mergeCell ref="B50:D50"/>
    <mergeCell ref="E50:F50"/>
    <mergeCell ref="G50:I50"/>
    <mergeCell ref="J50:AA50"/>
    <mergeCell ref="B40:D40"/>
    <mergeCell ref="E40:F40"/>
    <mergeCell ref="G40:I40"/>
    <mergeCell ref="J40:AA40"/>
    <mergeCell ref="B41:D41"/>
    <mergeCell ref="E41:F41"/>
    <mergeCell ref="B43:D43"/>
    <mergeCell ref="E43:F43"/>
    <mergeCell ref="G43:I43"/>
    <mergeCell ref="J43:AA43"/>
    <mergeCell ref="G41:I41"/>
    <mergeCell ref="J41:AA41"/>
    <mergeCell ref="B42:D42"/>
    <mergeCell ref="E42:F42"/>
    <mergeCell ref="G42:I42"/>
    <mergeCell ref="J42:AA42"/>
    <mergeCell ref="B57:D57"/>
    <mergeCell ref="E57:F57"/>
    <mergeCell ref="G57:I57"/>
    <mergeCell ref="J57:AA57"/>
    <mergeCell ref="B56:D56"/>
    <mergeCell ref="E56:F56"/>
    <mergeCell ref="G56:I56"/>
    <mergeCell ref="J56:AA56"/>
    <mergeCell ref="B46:D46"/>
    <mergeCell ref="E46:F46"/>
    <mergeCell ref="G46:I46"/>
    <mergeCell ref="J46:AA46"/>
    <mergeCell ref="B47:D47"/>
    <mergeCell ref="E47:F47"/>
    <mergeCell ref="B49:D49"/>
    <mergeCell ref="E49:F49"/>
    <mergeCell ref="G49:I49"/>
    <mergeCell ref="J49:AA49"/>
    <mergeCell ref="G47:I47"/>
    <mergeCell ref="J47:AA47"/>
    <mergeCell ref="B48:D48"/>
    <mergeCell ref="E48:F48"/>
    <mergeCell ref="G48:I48"/>
    <mergeCell ref="J48:AA48"/>
    <mergeCell ref="B52:D52"/>
    <mergeCell ref="E52:F52"/>
    <mergeCell ref="G52:I52"/>
    <mergeCell ref="J52:AA52"/>
    <mergeCell ref="B53:D53"/>
    <mergeCell ref="E53:F53"/>
    <mergeCell ref="B55:D55"/>
    <mergeCell ref="E55:F55"/>
    <mergeCell ref="G55:I55"/>
    <mergeCell ref="J55:AA55"/>
    <mergeCell ref="G53:I53"/>
    <mergeCell ref="J53:AA53"/>
    <mergeCell ref="B54:D54"/>
    <mergeCell ref="E54:F54"/>
    <mergeCell ref="G54:I54"/>
    <mergeCell ref="J54:AA54"/>
    <mergeCell ref="B58:D58"/>
    <mergeCell ref="E58:F58"/>
    <mergeCell ref="G58:I58"/>
    <mergeCell ref="J58:AA58"/>
    <mergeCell ref="B59:D59"/>
    <mergeCell ref="E66:F66"/>
    <mergeCell ref="G66:I66"/>
    <mergeCell ref="J66:AA66"/>
    <mergeCell ref="B61:D61"/>
    <mergeCell ref="E61:F61"/>
    <mergeCell ref="G61:I61"/>
    <mergeCell ref="J61:AA61"/>
    <mergeCell ref="B62:D62"/>
    <mergeCell ref="E62:F62"/>
    <mergeCell ref="G62:I62"/>
    <mergeCell ref="E59:F59"/>
    <mergeCell ref="G59:I59"/>
    <mergeCell ref="J59:AA59"/>
    <mergeCell ref="B60:D60"/>
    <mergeCell ref="E60:F60"/>
    <mergeCell ref="G60:I60"/>
    <mergeCell ref="J60:AA60"/>
    <mergeCell ref="J62:AA62"/>
    <mergeCell ref="B63:D63"/>
    <mergeCell ref="B77:D77"/>
    <mergeCell ref="E77:F77"/>
    <mergeCell ref="G77:I77"/>
    <mergeCell ref="J68:AA68"/>
    <mergeCell ref="B64:D64"/>
    <mergeCell ref="E64:F64"/>
    <mergeCell ref="G64:I64"/>
    <mergeCell ref="J64:AA64"/>
    <mergeCell ref="B65:D65"/>
    <mergeCell ref="E65:F65"/>
    <mergeCell ref="G65:I65"/>
    <mergeCell ref="J65:AA65"/>
    <mergeCell ref="B66:D66"/>
    <mergeCell ref="B67:D67"/>
    <mergeCell ref="E67:F67"/>
    <mergeCell ref="G67:I67"/>
    <mergeCell ref="J67:AA67"/>
    <mergeCell ref="AW34:AZ38"/>
    <mergeCell ref="AC34:AF38"/>
    <mergeCell ref="AG34:AJ38"/>
    <mergeCell ref="AK34:AN38"/>
    <mergeCell ref="AO34:AR38"/>
    <mergeCell ref="B70:D70"/>
    <mergeCell ref="E70:F70"/>
    <mergeCell ref="G70:I70"/>
    <mergeCell ref="E73:F73"/>
    <mergeCell ref="G73:I73"/>
    <mergeCell ref="E72:F72"/>
    <mergeCell ref="G72:I72"/>
    <mergeCell ref="J72:AA72"/>
    <mergeCell ref="J73:AA73"/>
    <mergeCell ref="AC54:AF58"/>
    <mergeCell ref="AG54:AJ58"/>
    <mergeCell ref="AK54:AN58"/>
    <mergeCell ref="J71:AA71"/>
    <mergeCell ref="B72:D72"/>
    <mergeCell ref="B69:D69"/>
    <mergeCell ref="AO39:AR43"/>
    <mergeCell ref="AS39:AV43"/>
    <mergeCell ref="AW39:AZ43"/>
    <mergeCell ref="AC44:AF48"/>
    <mergeCell ref="B86:D86"/>
    <mergeCell ref="E86:F86"/>
    <mergeCell ref="G86:I86"/>
    <mergeCell ref="J86:AA86"/>
    <mergeCell ref="B84:D84"/>
    <mergeCell ref="E84:F84"/>
    <mergeCell ref="G84:I84"/>
    <mergeCell ref="J84:AA84"/>
    <mergeCell ref="AS34:AV38"/>
    <mergeCell ref="B82:D82"/>
    <mergeCell ref="E82:F82"/>
    <mergeCell ref="G82:I82"/>
    <mergeCell ref="J82:AA82"/>
    <mergeCell ref="B83:D83"/>
    <mergeCell ref="E83:F83"/>
    <mergeCell ref="G83:I83"/>
    <mergeCell ref="J83:AA83"/>
    <mergeCell ref="E81:F81"/>
    <mergeCell ref="G81:I81"/>
    <mergeCell ref="B79:D79"/>
    <mergeCell ref="E79:F79"/>
    <mergeCell ref="G79:I79"/>
    <mergeCell ref="B78:D78"/>
    <mergeCell ref="J79:AA79"/>
    <mergeCell ref="B80:D80"/>
    <mergeCell ref="E80:F80"/>
    <mergeCell ref="G80:I80"/>
    <mergeCell ref="J80:AA80"/>
    <mergeCell ref="AW54:AZ58"/>
    <mergeCell ref="AW49:AZ53"/>
    <mergeCell ref="E69:F69"/>
    <mergeCell ref="G69:I69"/>
    <mergeCell ref="J69:AA69"/>
    <mergeCell ref="B68:D68"/>
    <mergeCell ref="E68:F68"/>
    <mergeCell ref="G68:I68"/>
    <mergeCell ref="J70:AA70"/>
    <mergeCell ref="G78:I78"/>
    <mergeCell ref="G74:I74"/>
    <mergeCell ref="J74:AA74"/>
    <mergeCell ref="E76:F76"/>
    <mergeCell ref="G76:I76"/>
    <mergeCell ref="J76:AA76"/>
    <mergeCell ref="J77:AA77"/>
    <mergeCell ref="B74:D74"/>
    <mergeCell ref="E74:F74"/>
    <mergeCell ref="B75:D75"/>
    <mergeCell ref="E75:F75"/>
    <mergeCell ref="AG49:AJ53"/>
    <mergeCell ref="AK49:AN53"/>
    <mergeCell ref="AO49:AR53"/>
    <mergeCell ref="AS49:AV53"/>
    <mergeCell ref="AO54:AR58"/>
    <mergeCell ref="AG44:AJ48"/>
    <mergeCell ref="E78:F78"/>
    <mergeCell ref="AW44:AZ48"/>
    <mergeCell ref="AC39:AF43"/>
    <mergeCell ref="AG39:AJ43"/>
    <mergeCell ref="AK39:AN43"/>
    <mergeCell ref="G75:I75"/>
    <mergeCell ref="J75:AA75"/>
    <mergeCell ref="E63:F63"/>
    <mergeCell ref="G63:I63"/>
    <mergeCell ref="J63:AA63"/>
    <mergeCell ref="AP22:AY22"/>
    <mergeCell ref="AP23:AY23"/>
    <mergeCell ref="AP24:AY24"/>
    <mergeCell ref="AP25:AY25"/>
    <mergeCell ref="AP26:AY26"/>
    <mergeCell ref="AP27:AY27"/>
    <mergeCell ref="AP28:AY28"/>
    <mergeCell ref="B85:D85"/>
    <mergeCell ref="E85:F85"/>
    <mergeCell ref="G85:I85"/>
    <mergeCell ref="J85:AA85"/>
    <mergeCell ref="J81:AA81"/>
    <mergeCell ref="B81:D81"/>
    <mergeCell ref="AK44:AN48"/>
    <mergeCell ref="AO44:AR48"/>
    <mergeCell ref="AS54:AV58"/>
    <mergeCell ref="AS44:AV48"/>
    <mergeCell ref="B76:D76"/>
    <mergeCell ref="J78:AA78"/>
    <mergeCell ref="B71:D71"/>
    <mergeCell ref="E71:F71"/>
    <mergeCell ref="G71:I71"/>
    <mergeCell ref="B73:D73"/>
    <mergeCell ref="AC49:AF53"/>
    <mergeCell ref="AP29:AY29"/>
    <mergeCell ref="AP30:AY30"/>
    <mergeCell ref="AP31:AY31"/>
    <mergeCell ref="AO2:AY2"/>
    <mergeCell ref="AP3:AY3"/>
    <mergeCell ref="AP4:AY4"/>
    <mergeCell ref="AP5:AY5"/>
    <mergeCell ref="AP32:AY32"/>
    <mergeCell ref="AP6:AY6"/>
    <mergeCell ref="AP7:AY7"/>
    <mergeCell ref="AP8:AY8"/>
    <mergeCell ref="AP9:AY9"/>
    <mergeCell ref="AP10:AY10"/>
    <mergeCell ref="AP11:AY11"/>
    <mergeCell ref="AP12:AY12"/>
    <mergeCell ref="AP13:AY13"/>
    <mergeCell ref="AP14:AY14"/>
    <mergeCell ref="AP15:AY15"/>
    <mergeCell ref="AP16:AY16"/>
    <mergeCell ref="AP17:AY17"/>
    <mergeCell ref="AP18:AY18"/>
    <mergeCell ref="AP19:AY19"/>
    <mergeCell ref="AP20:AY20"/>
    <mergeCell ref="AP21:AY21"/>
  </mergeCells>
  <phoneticPr fontId="4" type="noConversion"/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62"/>
  <sheetViews>
    <sheetView showGridLines="0" topLeftCell="B1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09" t="s">
        <v>2</v>
      </c>
      <c r="B4" s="298" t="str">
        <f>AZ3</f>
        <v>2.TAKIM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101"/>
      <c r="O4" s="96"/>
      <c r="P4" s="96"/>
      <c r="Q4" s="98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/>
      <c r="N5" s="117"/>
      <c r="O5" s="97"/>
      <c r="P5" s="97"/>
      <c r="Q5" s="105"/>
      <c r="R5" s="96"/>
      <c r="S5" s="96"/>
      <c r="T5" s="96"/>
      <c r="U5" s="96"/>
      <c r="V5" s="142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24" t="s">
        <v>3</v>
      </c>
      <c r="B6" s="302" t="str">
        <f>AZ4</f>
        <v>3.TAKIM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3"/>
      <c r="N6" s="96"/>
      <c r="O6" s="96"/>
      <c r="P6" s="96"/>
      <c r="Q6" s="96"/>
      <c r="R6" s="96"/>
      <c r="S6" s="107"/>
      <c r="T6" s="107"/>
      <c r="U6" s="107"/>
      <c r="V6" s="142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1"/>
      <c r="V7" s="145"/>
      <c r="W7" s="114"/>
      <c r="X7" s="114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09" t="s">
        <v>20</v>
      </c>
      <c r="B8" s="298" t="str">
        <f>AZ5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96"/>
      <c r="O8" s="96"/>
      <c r="P8" s="96"/>
      <c r="Q8" s="96"/>
      <c r="R8" s="96"/>
      <c r="S8" s="107"/>
      <c r="T8" s="107"/>
      <c r="U8" s="108"/>
      <c r="V8" s="107"/>
      <c r="W8" s="107"/>
      <c r="X8" s="107"/>
      <c r="Y8" s="142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143"/>
      <c r="O9" s="143"/>
      <c r="P9" s="143"/>
      <c r="Q9" s="144"/>
      <c r="R9" s="96"/>
      <c r="S9" s="96"/>
      <c r="T9" s="96"/>
      <c r="U9" s="98"/>
      <c r="V9" s="96"/>
      <c r="W9" s="96"/>
      <c r="X9" s="96"/>
      <c r="Y9" s="142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24" t="s">
        <v>27</v>
      </c>
      <c r="B10" s="302" t="str">
        <f>AZ6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8"/>
      <c r="R10" s="96"/>
      <c r="S10" s="107"/>
      <c r="T10" s="107"/>
      <c r="U10" s="108"/>
      <c r="V10" s="107"/>
      <c r="W10" s="107"/>
      <c r="X10" s="107"/>
      <c r="Y10" s="142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7"/>
      <c r="S11" s="97"/>
      <c r="T11" s="97"/>
      <c r="U11" s="105"/>
      <c r="V11" s="96"/>
      <c r="W11" s="96"/>
      <c r="X11" s="98"/>
      <c r="Y11" s="142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09">
        <v>6</v>
      </c>
      <c r="B12" s="298" t="str">
        <f>AZ7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6"/>
      <c r="O12" s="96"/>
      <c r="P12" s="96"/>
      <c r="Q12" s="98"/>
      <c r="R12" s="96"/>
      <c r="S12" s="96"/>
      <c r="T12" s="96"/>
      <c r="U12" s="96"/>
      <c r="V12" s="96"/>
      <c r="W12" s="107"/>
      <c r="X12" s="107"/>
      <c r="Y12" s="142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7"/>
      <c r="O13" s="97"/>
      <c r="P13" s="97"/>
      <c r="Q13" s="105"/>
      <c r="R13" s="96"/>
      <c r="S13" s="96"/>
      <c r="T13" s="96"/>
      <c r="U13" s="96"/>
      <c r="V13" s="96"/>
      <c r="W13" s="96"/>
      <c r="X13" s="96"/>
      <c r="Y13" s="142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24" t="s">
        <v>54</v>
      </c>
      <c r="B14" s="302" t="str">
        <f>AZ8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6"/>
      <c r="R14" s="96"/>
      <c r="S14" s="96"/>
      <c r="T14" s="96"/>
      <c r="U14" s="96"/>
      <c r="V14" s="96"/>
      <c r="W14" s="107"/>
      <c r="X14" s="107"/>
      <c r="Y14" s="145"/>
      <c r="Z14" s="114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1"/>
      <c r="Y15" s="107"/>
      <c r="Z15" s="108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09" t="s">
        <v>55</v>
      </c>
      <c r="B16" s="298" t="str">
        <f>AZ9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6"/>
      <c r="R16" s="96"/>
      <c r="S16" s="96"/>
      <c r="T16" s="96"/>
      <c r="U16" s="96"/>
      <c r="V16" s="96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143"/>
      <c r="O17" s="143"/>
      <c r="P17" s="143"/>
      <c r="Q17" s="144"/>
      <c r="R17" s="96"/>
      <c r="S17" s="96"/>
      <c r="T17" s="96"/>
      <c r="U17" s="96"/>
      <c r="V17" s="96"/>
      <c r="W17" s="107"/>
      <c r="X17" s="108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24" t="s">
        <v>79</v>
      </c>
      <c r="B18" s="302" t="str">
        <f>AZ10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8"/>
      <c r="R18" s="96"/>
      <c r="S18" s="96"/>
      <c r="T18" s="96"/>
      <c r="U18" s="96"/>
      <c r="V18" s="96"/>
      <c r="W18" s="107"/>
      <c r="X18" s="108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1"/>
      <c r="R19" s="99"/>
      <c r="S19" s="99"/>
      <c r="T19" s="99"/>
      <c r="U19" s="100"/>
      <c r="V19" s="96"/>
      <c r="W19" s="96"/>
      <c r="X19" s="108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8"/>
      <c r="R20" s="96"/>
      <c r="S20" s="96"/>
      <c r="T20" s="96"/>
      <c r="U20" s="98"/>
      <c r="V20" s="97"/>
      <c r="W20" s="97"/>
      <c r="X20" s="115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7"/>
      <c r="O21" s="97"/>
      <c r="P21" s="97"/>
      <c r="Q21" s="105"/>
      <c r="R21" s="96"/>
      <c r="S21" s="96"/>
      <c r="T21" s="96"/>
      <c r="U21" s="98"/>
      <c r="V21" s="96"/>
      <c r="W21" s="96"/>
      <c r="X21" s="96"/>
      <c r="Z21" s="98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6"/>
      <c r="R22" s="96"/>
      <c r="S22" s="96"/>
      <c r="T22" s="96"/>
      <c r="U22" s="98"/>
      <c r="V22" s="96"/>
      <c r="W22" s="96"/>
      <c r="X22" s="96"/>
      <c r="Z22" s="98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1"/>
      <c r="V23" s="96"/>
      <c r="W23" s="96"/>
      <c r="X23" s="96"/>
      <c r="Z23" s="98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96"/>
      <c r="O24" s="96"/>
      <c r="P24" s="96"/>
      <c r="Q24" s="96"/>
      <c r="R24" s="96"/>
      <c r="S24" s="96"/>
      <c r="T24" s="96"/>
      <c r="U24" s="98"/>
      <c r="V24" s="96"/>
      <c r="W24" s="96"/>
      <c r="Z24" s="98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143"/>
      <c r="O25" s="143"/>
      <c r="P25" s="143"/>
      <c r="Q25" s="144"/>
      <c r="R25" s="96"/>
      <c r="S25" s="96"/>
      <c r="T25" s="96"/>
      <c r="U25" s="98"/>
      <c r="V25" s="96"/>
      <c r="W25" s="96"/>
      <c r="Z25" s="98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8"/>
      <c r="R26" s="96"/>
      <c r="S26" s="96"/>
      <c r="T26" s="96"/>
      <c r="U26" s="98"/>
      <c r="V26" s="96"/>
      <c r="W26" s="96"/>
      <c r="Z26" s="98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1"/>
      <c r="R27" s="97"/>
      <c r="S27" s="97"/>
      <c r="T27" s="97"/>
      <c r="U27" s="105"/>
      <c r="V27" s="96"/>
      <c r="W27" s="96"/>
      <c r="Z27" s="98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9"/>
      <c r="N28" s="96"/>
      <c r="O28" s="96"/>
      <c r="P28" s="96"/>
      <c r="Q28" s="98"/>
      <c r="R28" s="96"/>
      <c r="S28" s="96"/>
      <c r="T28" s="96"/>
      <c r="U28" s="96"/>
      <c r="V28" s="96"/>
      <c r="W28" s="96"/>
      <c r="Z28" s="98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97"/>
      <c r="O29" s="97"/>
      <c r="P29" s="97"/>
      <c r="Q29" s="105"/>
      <c r="R29" s="96"/>
      <c r="S29" s="96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106" t="s">
        <v>483</v>
      </c>
      <c r="Y30" s="114"/>
      <c r="Z30" s="115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25"/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284" t="s">
        <v>7</v>
      </c>
      <c r="Y31" s="284"/>
      <c r="Z31" s="285"/>
      <c r="AA31" s="266" t="s">
        <v>8</v>
      </c>
      <c r="AB31" s="266"/>
      <c r="AC31" s="266"/>
      <c r="AD31" s="266"/>
      <c r="AE31" s="113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9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5"/>
      <c r="AA32" s="114"/>
      <c r="AB32" s="114"/>
      <c r="AC32" s="114"/>
      <c r="AD32" s="114"/>
      <c r="AE32" s="114"/>
      <c r="AJ32" s="135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37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43"/>
      <c r="O33" s="143"/>
      <c r="P33" s="143"/>
      <c r="Q33" s="144"/>
      <c r="R33" s="96"/>
      <c r="S33" s="96"/>
      <c r="T33" s="96"/>
      <c r="U33" s="96"/>
      <c r="V33" s="96"/>
      <c r="W33" s="96"/>
      <c r="X33" s="263" t="s">
        <v>7</v>
      </c>
      <c r="Y33" s="263"/>
      <c r="Z33" s="264"/>
      <c r="AA33" s="287" t="s">
        <v>8</v>
      </c>
      <c r="AB33" s="288"/>
      <c r="AC33" s="288"/>
      <c r="AD33" s="288"/>
      <c r="AE33" s="113"/>
      <c r="AF33" s="116"/>
      <c r="AG33" s="116"/>
      <c r="AH33" s="116"/>
      <c r="AI33" s="116"/>
      <c r="AJ33" s="358">
        <v>1</v>
      </c>
      <c r="AK33" s="358"/>
      <c r="AL33" s="358"/>
      <c r="AM33" s="358"/>
      <c r="AN33" s="358"/>
      <c r="AO33" s="358">
        <v>2</v>
      </c>
      <c r="AP33" s="358"/>
      <c r="AQ33" s="358"/>
      <c r="AR33" s="358"/>
      <c r="AS33" s="358"/>
      <c r="AT33" s="358">
        <v>3</v>
      </c>
      <c r="AU33" s="358"/>
      <c r="AV33" s="358"/>
      <c r="AW33" s="358"/>
      <c r="AX33" s="358"/>
      <c r="AY33" s="358">
        <v>4</v>
      </c>
      <c r="AZ33" s="358"/>
      <c r="BA33" s="358"/>
      <c r="BB33" s="358"/>
      <c r="BC33" s="358"/>
      <c r="BD33" s="358">
        <v>5</v>
      </c>
      <c r="BE33" s="358"/>
      <c r="BF33" s="358"/>
      <c r="BG33" s="358"/>
      <c r="BH33" s="358"/>
      <c r="BI33" s="359">
        <v>6</v>
      </c>
      <c r="BJ33" s="359"/>
      <c r="BK33" s="359"/>
      <c r="BL33" s="359"/>
      <c r="BM33" s="359"/>
      <c r="BN33" s="358">
        <v>7</v>
      </c>
      <c r="BO33" s="358"/>
      <c r="BP33" s="358"/>
      <c r="BQ33" s="358"/>
      <c r="BR33" s="358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3"/>
      <c r="N34" s="96"/>
      <c r="O34" s="96"/>
      <c r="P34" s="96"/>
      <c r="Q34" s="98"/>
      <c r="R34" s="96"/>
      <c r="S34" s="96"/>
      <c r="T34" s="96"/>
      <c r="U34" s="96"/>
      <c r="V34" s="96"/>
      <c r="W34" s="96"/>
      <c r="X34" s="96"/>
      <c r="Y34" s="96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358"/>
      <c r="AK34" s="358"/>
      <c r="AL34" s="358"/>
      <c r="AM34" s="358"/>
      <c r="AN34" s="358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9"/>
      <c r="BJ34" s="359"/>
      <c r="BK34" s="359"/>
      <c r="BL34" s="359"/>
      <c r="BM34" s="359"/>
      <c r="BN34" s="358"/>
      <c r="BO34" s="358"/>
      <c r="BP34" s="358"/>
      <c r="BQ34" s="358"/>
      <c r="BR34" s="358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1"/>
      <c r="R35" s="99"/>
      <c r="S35" s="99"/>
      <c r="T35" s="99"/>
      <c r="U35" s="100"/>
      <c r="V35" s="96"/>
      <c r="W35" s="96"/>
      <c r="X35" s="96"/>
      <c r="Y35" s="96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9"/>
      <c r="BJ35" s="359"/>
      <c r="BK35" s="359"/>
      <c r="BL35" s="359"/>
      <c r="BM35" s="359"/>
      <c r="BN35" s="358"/>
      <c r="BO35" s="358"/>
      <c r="BP35" s="358"/>
      <c r="BQ35" s="358"/>
      <c r="BR35" s="358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9"/>
      <c r="N36" s="96"/>
      <c r="O36" s="96"/>
      <c r="P36" s="96"/>
      <c r="Q36" s="98"/>
      <c r="R36" s="96"/>
      <c r="S36" s="96"/>
      <c r="T36" s="96"/>
      <c r="U36" s="98"/>
      <c r="V36" s="96"/>
      <c r="W36" s="96"/>
      <c r="X36" s="96"/>
      <c r="Y36" s="96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9"/>
      <c r="BJ36" s="359"/>
      <c r="BK36" s="359"/>
      <c r="BL36" s="359"/>
      <c r="BM36" s="359"/>
      <c r="BN36" s="358"/>
      <c r="BO36" s="358"/>
      <c r="BP36" s="358"/>
      <c r="BQ36" s="358"/>
      <c r="BR36" s="358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97"/>
      <c r="O37" s="97"/>
      <c r="P37" s="97"/>
      <c r="Q37" s="105"/>
      <c r="R37" s="96"/>
      <c r="S37" s="96"/>
      <c r="T37" s="96"/>
      <c r="U37" s="98"/>
      <c r="V37" s="96"/>
      <c r="W37" s="96"/>
      <c r="X37" s="96"/>
      <c r="Y37" s="96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3"/>
      <c r="N38" s="96"/>
      <c r="O38" s="96"/>
      <c r="P38" s="96"/>
      <c r="Q38" s="96"/>
      <c r="R38" s="96"/>
      <c r="S38" s="96"/>
      <c r="T38" s="96"/>
      <c r="U38" s="98"/>
      <c r="V38" s="99"/>
      <c r="W38" s="99"/>
      <c r="X38" s="100"/>
      <c r="Y38" s="96"/>
      <c r="Z38" s="98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1"/>
      <c r="V39" s="96"/>
      <c r="W39" s="96"/>
      <c r="X39" s="98"/>
      <c r="Y39" s="96"/>
      <c r="Z39" s="98"/>
      <c r="AJ39" s="358">
        <v>8</v>
      </c>
      <c r="AK39" s="358"/>
      <c r="AL39" s="358"/>
      <c r="AM39" s="358"/>
      <c r="AN39" s="358"/>
      <c r="AO39" s="359">
        <v>9</v>
      </c>
      <c r="AP39" s="359"/>
      <c r="AQ39" s="359"/>
      <c r="AR39" s="359"/>
      <c r="AS39" s="359"/>
      <c r="AT39" s="358">
        <v>10</v>
      </c>
      <c r="AU39" s="358"/>
      <c r="AV39" s="358"/>
      <c r="AW39" s="358"/>
      <c r="AX39" s="358"/>
      <c r="AY39" s="358">
        <v>11</v>
      </c>
      <c r="AZ39" s="358"/>
      <c r="BA39" s="358"/>
      <c r="BB39" s="358"/>
      <c r="BC39" s="358"/>
      <c r="BD39" s="358">
        <v>12</v>
      </c>
      <c r="BE39" s="358"/>
      <c r="BF39" s="358"/>
      <c r="BG39" s="358"/>
      <c r="BH39" s="358"/>
      <c r="BI39" s="358">
        <v>13</v>
      </c>
      <c r="BJ39" s="358"/>
      <c r="BK39" s="358"/>
      <c r="BL39" s="358"/>
      <c r="BM39" s="358"/>
      <c r="BN39" s="358">
        <v>14</v>
      </c>
      <c r="BO39" s="358"/>
      <c r="BP39" s="358"/>
      <c r="BQ39" s="358"/>
      <c r="BR39" s="358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9"/>
      <c r="N40" s="96"/>
      <c r="O40" s="96"/>
      <c r="P40" s="96"/>
      <c r="Q40" s="96"/>
      <c r="R40" s="96"/>
      <c r="S40" s="96"/>
      <c r="T40" s="96"/>
      <c r="U40" s="98"/>
      <c r="V40" s="96"/>
      <c r="W40" s="96"/>
      <c r="X40" s="98"/>
      <c r="Y40" s="96"/>
      <c r="Z40" s="98"/>
      <c r="AJ40" s="358"/>
      <c r="AK40" s="358"/>
      <c r="AL40" s="358"/>
      <c r="AM40" s="358"/>
      <c r="AN40" s="358"/>
      <c r="AO40" s="359"/>
      <c r="AP40" s="359"/>
      <c r="AQ40" s="359"/>
      <c r="AR40" s="359"/>
      <c r="AS40" s="359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8"/>
      <c r="BJ40" s="358"/>
      <c r="BK40" s="358"/>
      <c r="BL40" s="358"/>
      <c r="BM40" s="358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1"/>
      <c r="N41" s="143"/>
      <c r="O41" s="143"/>
      <c r="P41" s="143"/>
      <c r="Q41" s="144"/>
      <c r="R41" s="96"/>
      <c r="S41" s="96"/>
      <c r="T41" s="96"/>
      <c r="U41" s="98"/>
      <c r="V41" s="96"/>
      <c r="W41" s="96"/>
      <c r="X41" s="98"/>
      <c r="Y41" s="96"/>
      <c r="Z41" s="98"/>
      <c r="AJ41" s="358"/>
      <c r="AK41" s="358"/>
      <c r="AL41" s="358"/>
      <c r="AM41" s="358"/>
      <c r="AN41" s="358"/>
      <c r="AO41" s="359"/>
      <c r="AP41" s="359"/>
      <c r="AQ41" s="359"/>
      <c r="AR41" s="359"/>
      <c r="AS41" s="359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3"/>
      <c r="N42" s="96"/>
      <c r="O42" s="96"/>
      <c r="P42" s="96"/>
      <c r="Q42" s="98"/>
      <c r="R42" s="96"/>
      <c r="S42" s="96"/>
      <c r="T42" s="96"/>
      <c r="U42" s="98"/>
      <c r="V42" s="96"/>
      <c r="W42" s="96"/>
      <c r="X42" s="98"/>
      <c r="Y42" s="96"/>
      <c r="Z42" s="98"/>
      <c r="AJ42" s="358"/>
      <c r="AK42" s="358"/>
      <c r="AL42" s="358"/>
      <c r="AM42" s="358"/>
      <c r="AN42" s="358"/>
      <c r="AO42" s="359"/>
      <c r="AP42" s="359"/>
      <c r="AQ42" s="359"/>
      <c r="AR42" s="359"/>
      <c r="AS42" s="359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1"/>
      <c r="R43" s="97"/>
      <c r="S43" s="97"/>
      <c r="T43" s="97"/>
      <c r="U43" s="105"/>
      <c r="V43" s="96"/>
      <c r="W43" s="96"/>
      <c r="X43" s="98"/>
      <c r="Y43" s="97"/>
      <c r="Z43" s="105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9"/>
      <c r="N44" s="96"/>
      <c r="O44" s="96"/>
      <c r="P44" s="96"/>
      <c r="Q44" s="98"/>
      <c r="R44" s="96"/>
      <c r="S44" s="96"/>
      <c r="T44" s="96"/>
      <c r="U44" s="96"/>
      <c r="V44" s="96"/>
      <c r="W44" s="96"/>
      <c r="X44" s="98"/>
      <c r="Y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97"/>
      <c r="O45" s="97"/>
      <c r="P45" s="97"/>
      <c r="Q45" s="105"/>
      <c r="R45" s="96"/>
      <c r="S45" s="96"/>
      <c r="T45" s="96"/>
      <c r="U45" s="96"/>
      <c r="V45" s="96"/>
      <c r="W45" s="96"/>
      <c r="X45" s="98"/>
      <c r="Y45" s="96"/>
      <c r="AJ45" s="358">
        <v>15</v>
      </c>
      <c r="AK45" s="358"/>
      <c r="AL45" s="358"/>
      <c r="AM45" s="358"/>
      <c r="AN45" s="358"/>
      <c r="AO45" s="358">
        <v>16</v>
      </c>
      <c r="AP45" s="358"/>
      <c r="AQ45" s="358"/>
      <c r="AR45" s="358"/>
      <c r="AS45" s="358"/>
      <c r="AT45" s="358">
        <v>17</v>
      </c>
      <c r="AU45" s="358"/>
      <c r="AV45" s="358"/>
      <c r="AW45" s="358"/>
      <c r="AX45" s="358"/>
      <c r="AY45" s="358">
        <v>18</v>
      </c>
      <c r="AZ45" s="358"/>
      <c r="BA45" s="358"/>
      <c r="BB45" s="358"/>
      <c r="BC45" s="358"/>
      <c r="BD45" s="358">
        <v>19</v>
      </c>
      <c r="BE45" s="358"/>
      <c r="BF45" s="358"/>
      <c r="BG45" s="358"/>
      <c r="BH45" s="358"/>
      <c r="BI45" s="358">
        <v>20</v>
      </c>
      <c r="BJ45" s="358"/>
      <c r="BK45" s="358"/>
      <c r="BL45" s="358"/>
      <c r="BM45" s="358"/>
      <c r="BN45" s="358">
        <v>21</v>
      </c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3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8"/>
      <c r="Y46" s="96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300"/>
      <c r="U47" s="300"/>
      <c r="V47" s="300"/>
      <c r="W47" s="300"/>
      <c r="X47" s="301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9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8"/>
      <c r="Y48" s="96"/>
      <c r="Z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143"/>
      <c r="O49" s="143"/>
      <c r="P49" s="143"/>
      <c r="Q49" s="144"/>
      <c r="R49" s="96"/>
      <c r="S49" s="96"/>
      <c r="T49" s="96"/>
      <c r="U49" s="96"/>
      <c r="V49" s="96"/>
      <c r="W49" s="96"/>
      <c r="X49" s="98"/>
      <c r="Y49" s="96"/>
      <c r="Z49" s="96"/>
      <c r="AA49" s="116"/>
      <c r="AB49" s="116"/>
      <c r="AC49" s="116"/>
      <c r="AD49" s="11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3"/>
      <c r="N50" s="96"/>
      <c r="O50" s="96"/>
      <c r="P50" s="96"/>
      <c r="Q50" s="98"/>
      <c r="R50" s="96"/>
      <c r="S50" s="96"/>
      <c r="T50" s="96"/>
      <c r="U50" s="96"/>
      <c r="V50" s="96"/>
      <c r="W50" s="96"/>
      <c r="X50" s="98"/>
      <c r="Y50" s="96"/>
      <c r="Z50" s="96"/>
      <c r="AA50" s="116"/>
      <c r="AB50" s="116"/>
      <c r="AC50" s="116"/>
      <c r="AD50" s="11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1"/>
      <c r="R51" s="99"/>
      <c r="S51" s="99"/>
      <c r="T51" s="99"/>
      <c r="U51" s="100"/>
      <c r="V51" s="96"/>
      <c r="W51" s="96"/>
      <c r="X51" s="98"/>
      <c r="Y51" s="96"/>
      <c r="Z51" s="96"/>
      <c r="AA51" s="116"/>
      <c r="AB51" s="116"/>
      <c r="AC51" s="116"/>
      <c r="AD51" s="116"/>
      <c r="AE51" s="116"/>
      <c r="AF51" s="116"/>
      <c r="AG51" s="116"/>
      <c r="AH51" s="116"/>
      <c r="AI51" s="116"/>
      <c r="AJ51" s="358">
        <v>22</v>
      </c>
      <c r="AK51" s="358"/>
      <c r="AL51" s="358"/>
      <c r="AM51" s="358"/>
      <c r="AN51" s="358"/>
      <c r="AO51" s="358">
        <v>23</v>
      </c>
      <c r="AP51" s="358"/>
      <c r="AQ51" s="358"/>
      <c r="AR51" s="358"/>
      <c r="AS51" s="358"/>
      <c r="AT51" s="358">
        <v>24</v>
      </c>
      <c r="AU51" s="358"/>
      <c r="AV51" s="358"/>
      <c r="AW51" s="358"/>
      <c r="AX51" s="358"/>
      <c r="AY51" s="358">
        <v>25</v>
      </c>
      <c r="AZ51" s="358"/>
      <c r="BA51" s="358"/>
      <c r="BB51" s="358"/>
      <c r="BC51" s="358"/>
      <c r="BD51" s="358">
        <v>26</v>
      </c>
      <c r="BE51" s="358"/>
      <c r="BF51" s="358"/>
      <c r="BG51" s="358"/>
      <c r="BH51" s="358"/>
      <c r="BI51" s="358">
        <v>27</v>
      </c>
      <c r="BJ51" s="358"/>
      <c r="BK51" s="358"/>
      <c r="BL51" s="358"/>
      <c r="BM51" s="358"/>
      <c r="BN51" s="358">
        <v>28</v>
      </c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9"/>
      <c r="N52" s="96"/>
      <c r="O52" s="96"/>
      <c r="P52" s="96"/>
      <c r="Q52" s="98"/>
      <c r="R52" s="96"/>
      <c r="S52" s="96"/>
      <c r="T52" s="96"/>
      <c r="U52" s="98"/>
      <c r="V52" s="96"/>
      <c r="W52" s="96"/>
      <c r="X52" s="98"/>
      <c r="Y52" s="96"/>
      <c r="Z52" s="96"/>
      <c r="AA52" s="116"/>
      <c r="AB52" s="116"/>
      <c r="AC52" s="116"/>
      <c r="AD52" s="11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97"/>
      <c r="O53" s="97"/>
      <c r="P53" s="97"/>
      <c r="Q53" s="105"/>
      <c r="R53" s="96"/>
      <c r="S53" s="96"/>
      <c r="T53" s="96"/>
      <c r="U53" s="98"/>
      <c r="V53" s="96"/>
      <c r="W53" s="96"/>
      <c r="X53" s="98"/>
      <c r="Y53" s="96"/>
      <c r="Z53" s="96"/>
      <c r="AA53" s="116"/>
      <c r="AB53" s="116"/>
      <c r="AC53" s="116"/>
      <c r="AD53" s="11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3"/>
      <c r="N54" s="96"/>
      <c r="O54" s="96"/>
      <c r="P54" s="96"/>
      <c r="Q54" s="96"/>
      <c r="R54" s="96"/>
      <c r="S54" s="96"/>
      <c r="T54" s="96"/>
      <c r="U54" s="98"/>
      <c r="V54" s="97"/>
      <c r="W54" s="97"/>
      <c r="X54" s="105"/>
      <c r="Y54" s="96"/>
      <c r="Z54" s="96"/>
      <c r="AA54" s="116"/>
      <c r="AB54" s="116"/>
      <c r="AC54" s="116"/>
      <c r="AD54" s="11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1"/>
      <c r="V55" s="96"/>
      <c r="W55" s="96"/>
      <c r="X55" s="96"/>
      <c r="Y55" s="96"/>
      <c r="Z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9"/>
      <c r="N56" s="96"/>
      <c r="O56" s="96"/>
      <c r="P56" s="96"/>
      <c r="Q56" s="96"/>
      <c r="R56" s="96"/>
      <c r="S56" s="96"/>
      <c r="T56" s="96"/>
      <c r="U56" s="98"/>
      <c r="V56" s="96"/>
      <c r="W56" s="96"/>
      <c r="X56" s="96"/>
      <c r="Y56" s="96"/>
      <c r="Z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1"/>
      <c r="N57" s="99"/>
      <c r="O57" s="99"/>
      <c r="P57" s="99"/>
      <c r="Q57" s="100"/>
      <c r="R57" s="96"/>
      <c r="S57" s="96"/>
      <c r="T57" s="96"/>
      <c r="U57" s="98"/>
      <c r="AJ57" s="358">
        <v>29</v>
      </c>
      <c r="AK57" s="358"/>
      <c r="AL57" s="358"/>
      <c r="AM57" s="358"/>
      <c r="AN57" s="358"/>
      <c r="AO57" s="358">
        <v>30</v>
      </c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3"/>
      <c r="N58" s="96"/>
      <c r="O58" s="96"/>
      <c r="P58" s="96"/>
      <c r="Q58" s="98"/>
      <c r="R58" s="97"/>
      <c r="S58" s="97"/>
      <c r="T58" s="97"/>
      <c r="U58" s="105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1"/>
      <c r="R59" s="96"/>
      <c r="S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2"/>
      <c r="N60" s="302"/>
      <c r="O60" s="302"/>
      <c r="P60" s="302"/>
      <c r="Q60" s="303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</sheetData>
  <sheetProtection algorithmName="SHA-512" hashValue="GaWc7tGuLHplrjLra5p9vmRQzfaWOazUNkQvijg5o61Dd3wV/SC5iwrDU4O60o2KkNXUN9edkfv/cqMYYCWP8Q==" saltValue="BPmu4OxQasMv7qx8sBsPww==" spinCount="100000" sheet="1" objects="1" scenarios="1" selectLockedCells="1"/>
  <mergeCells count="162">
    <mergeCell ref="BI57:BM62"/>
    <mergeCell ref="BN57:BR62"/>
    <mergeCell ref="B60:Q60"/>
    <mergeCell ref="AK31:AX31"/>
    <mergeCell ref="AZ31:BK31"/>
    <mergeCell ref="B33:M33"/>
    <mergeCell ref="B37:M37"/>
    <mergeCell ref="B41:M41"/>
    <mergeCell ref="B56:M56"/>
    <mergeCell ref="AJ57:AN62"/>
    <mergeCell ref="AO57:AS62"/>
    <mergeCell ref="AT57:AX62"/>
    <mergeCell ref="AY57:BC62"/>
    <mergeCell ref="BD57:BH62"/>
    <mergeCell ref="B57:M57"/>
    <mergeCell ref="B58:M58"/>
    <mergeCell ref="B59:Q59"/>
    <mergeCell ref="BI51:BM56"/>
    <mergeCell ref="BN51:BR56"/>
    <mergeCell ref="B52:M52"/>
    <mergeCell ref="B54:M54"/>
    <mergeCell ref="B53:M53"/>
    <mergeCell ref="B51:Q51"/>
    <mergeCell ref="B55:U55"/>
    <mergeCell ref="AJ51:AN56"/>
    <mergeCell ref="AO51:AS56"/>
    <mergeCell ref="AT51:AX56"/>
    <mergeCell ref="AY51:BC56"/>
    <mergeCell ref="BD51:BH56"/>
    <mergeCell ref="BI45:BM50"/>
    <mergeCell ref="BN45:BR50"/>
    <mergeCell ref="B46:M46"/>
    <mergeCell ref="B48:M48"/>
    <mergeCell ref="B45:M45"/>
    <mergeCell ref="B49:M49"/>
    <mergeCell ref="B47:X47"/>
    <mergeCell ref="BN33:BR38"/>
    <mergeCell ref="B34:M34"/>
    <mergeCell ref="B36:M36"/>
    <mergeCell ref="B35:Q35"/>
    <mergeCell ref="B44:M44"/>
    <mergeCell ref="AJ45:AN50"/>
    <mergeCell ref="AO45:AS50"/>
    <mergeCell ref="AT45:AX50"/>
    <mergeCell ref="AY45:BC50"/>
    <mergeCell ref="BD45:BH50"/>
    <mergeCell ref="BI39:BM44"/>
    <mergeCell ref="BN39:BR44"/>
    <mergeCell ref="B40:M40"/>
    <mergeCell ref="B42:M42"/>
    <mergeCell ref="B39:U39"/>
    <mergeCell ref="B43:Q43"/>
    <mergeCell ref="B50:M50"/>
    <mergeCell ref="AZ29:BK29"/>
    <mergeCell ref="B30:M30"/>
    <mergeCell ref="AK30:AX30"/>
    <mergeCell ref="AZ30:BK30"/>
    <mergeCell ref="B38:M38"/>
    <mergeCell ref="AJ39:AN44"/>
    <mergeCell ref="AO39:AS44"/>
    <mergeCell ref="AT39:AX44"/>
    <mergeCell ref="AY39:BC44"/>
    <mergeCell ref="BD39:BH44"/>
    <mergeCell ref="BD33:BH38"/>
    <mergeCell ref="BI33:BM38"/>
    <mergeCell ref="AK27:AX27"/>
    <mergeCell ref="AZ27:BK27"/>
    <mergeCell ref="B28:M28"/>
    <mergeCell ref="X33:Z33"/>
    <mergeCell ref="AA33:AD33"/>
    <mergeCell ref="AK28:AX28"/>
    <mergeCell ref="AZ28:BK28"/>
    <mergeCell ref="B27:Q27"/>
    <mergeCell ref="AK25:AX25"/>
    <mergeCell ref="AZ25:BK25"/>
    <mergeCell ref="B26:M26"/>
    <mergeCell ref="X31:Z31"/>
    <mergeCell ref="AA31:AD31"/>
    <mergeCell ref="AK26:AX26"/>
    <mergeCell ref="AZ26:BK26"/>
    <mergeCell ref="B25:M25"/>
    <mergeCell ref="B31:M31"/>
    <mergeCell ref="B32:M32"/>
    <mergeCell ref="AJ33:AN38"/>
    <mergeCell ref="AO33:AS38"/>
    <mergeCell ref="AT33:AX38"/>
    <mergeCell ref="AY33:BC38"/>
    <mergeCell ref="B29:M29"/>
    <mergeCell ref="AK29:AX29"/>
    <mergeCell ref="AK23:AX23"/>
    <mergeCell ref="AZ23:BK23"/>
    <mergeCell ref="B24:M24"/>
    <mergeCell ref="AK24:AX24"/>
    <mergeCell ref="AZ24:BK24"/>
    <mergeCell ref="B23:U23"/>
    <mergeCell ref="AK21:AX21"/>
    <mergeCell ref="AZ21:BK21"/>
    <mergeCell ref="B22:M22"/>
    <mergeCell ref="AK22:AX22"/>
    <mergeCell ref="AZ22:BK22"/>
    <mergeCell ref="B21:M21"/>
    <mergeCell ref="AK19:AX19"/>
    <mergeCell ref="AZ19:BK19"/>
    <mergeCell ref="B20:M20"/>
    <mergeCell ref="AK20:AX20"/>
    <mergeCell ref="AZ20:BK20"/>
    <mergeCell ref="B19:Q19"/>
    <mergeCell ref="AK17:AX17"/>
    <mergeCell ref="AZ17:BK17"/>
    <mergeCell ref="B18:M18"/>
    <mergeCell ref="AK18:AX18"/>
    <mergeCell ref="AZ18:BK18"/>
    <mergeCell ref="B17:M17"/>
    <mergeCell ref="AK15:AX15"/>
    <mergeCell ref="AZ15:BK15"/>
    <mergeCell ref="B16:M16"/>
    <mergeCell ref="AK16:AX16"/>
    <mergeCell ref="AZ16:BK16"/>
    <mergeCell ref="B15:X15"/>
    <mergeCell ref="AK13:AX13"/>
    <mergeCell ref="AZ13:BK13"/>
    <mergeCell ref="B14:M14"/>
    <mergeCell ref="AK14:AX14"/>
    <mergeCell ref="AZ14:BK14"/>
    <mergeCell ref="B13:M13"/>
    <mergeCell ref="AK11:AX11"/>
    <mergeCell ref="AZ11:BK11"/>
    <mergeCell ref="B12:M12"/>
    <mergeCell ref="AK12:AX12"/>
    <mergeCell ref="AZ12:BK12"/>
    <mergeCell ref="B11:Q11"/>
    <mergeCell ref="AK9:AX9"/>
    <mergeCell ref="AZ9:BK9"/>
    <mergeCell ref="B10:M10"/>
    <mergeCell ref="AK10:AX10"/>
    <mergeCell ref="AZ10:BK10"/>
    <mergeCell ref="B9:M9"/>
    <mergeCell ref="AK7:AX7"/>
    <mergeCell ref="AZ7:BK7"/>
    <mergeCell ref="B8:M8"/>
    <mergeCell ref="AK8:AX8"/>
    <mergeCell ref="AZ8:BK8"/>
    <mergeCell ref="B7:U7"/>
    <mergeCell ref="AK5:AX5"/>
    <mergeCell ref="AZ5:BK5"/>
    <mergeCell ref="B6:M6"/>
    <mergeCell ref="AK6:AX6"/>
    <mergeCell ref="AZ6:BK6"/>
    <mergeCell ref="B5:M5"/>
    <mergeCell ref="B3:Q3"/>
    <mergeCell ref="AK3:AX3"/>
    <mergeCell ref="AZ3:BK3"/>
    <mergeCell ref="AK4:AX4"/>
    <mergeCell ref="AZ4:BK4"/>
    <mergeCell ref="B4:M4"/>
    <mergeCell ref="A1:AI1"/>
    <mergeCell ref="AJ1:AX1"/>
    <mergeCell ref="AY1:BK1"/>
    <mergeCell ref="B2:Q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7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71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3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3" t="s">
        <v>36</v>
      </c>
      <c r="AP7" s="379" t="s">
        <v>36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3" t="s">
        <v>37</v>
      </c>
      <c r="AP8" s="379" t="s">
        <v>37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3" t="s">
        <v>38</v>
      </c>
      <c r="AP9" s="379" t="s">
        <v>38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3" t="s">
        <v>76</v>
      </c>
      <c r="AP10" s="379" t="s">
        <v>76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x14ac:dyDescent="0.2">
      <c r="B11" s="8" t="s">
        <v>1</v>
      </c>
      <c r="C11" s="255" t="str">
        <f>AP13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AP16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AP19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3" t="s">
        <v>77</v>
      </c>
      <c r="AP11" s="379" t="s">
        <v>77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9" t="s">
        <v>2</v>
      </c>
      <c r="C12" s="250" t="str">
        <f>AP14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AP17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AP20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3" t="s">
        <v>78</v>
      </c>
      <c r="AP12" s="379" t="s">
        <v>78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thickBot="1" x14ac:dyDescent="0.25">
      <c r="B13" s="10" t="s">
        <v>3</v>
      </c>
      <c r="C13" s="252" t="str">
        <f>AP15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AP18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AP21</f>
        <v>F3</v>
      </c>
      <c r="V13" s="252"/>
      <c r="W13" s="252"/>
      <c r="X13" s="252"/>
      <c r="Y13" s="252"/>
      <c r="Z13" s="252"/>
      <c r="AA13" s="253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3" t="s">
        <v>108</v>
      </c>
      <c r="AP13" s="379" t="s">
        <v>108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thickBot="1" x14ac:dyDescent="0.25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3" t="s">
        <v>109</v>
      </c>
      <c r="AP14" s="379" t="s">
        <v>109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329" t="s">
        <v>243</v>
      </c>
      <c r="C15" s="330"/>
      <c r="D15" s="330"/>
      <c r="E15" s="330"/>
      <c r="F15" s="330"/>
      <c r="G15" s="330"/>
      <c r="H15" s="330"/>
      <c r="I15" s="331"/>
      <c r="K15" s="329" t="s">
        <v>297</v>
      </c>
      <c r="L15" s="330"/>
      <c r="M15" s="330"/>
      <c r="N15" s="330"/>
      <c r="O15" s="330"/>
      <c r="P15" s="330"/>
      <c r="Q15" s="330"/>
      <c r="R15" s="331"/>
      <c r="T15" s="329" t="s">
        <v>357</v>
      </c>
      <c r="U15" s="330"/>
      <c r="V15" s="330"/>
      <c r="W15" s="330"/>
      <c r="X15" s="330"/>
      <c r="Y15" s="330"/>
      <c r="Z15" s="330"/>
      <c r="AA15" s="331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3" t="s">
        <v>110</v>
      </c>
      <c r="AP15" s="379" t="s">
        <v>110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x14ac:dyDescent="0.2">
      <c r="B16" s="8" t="s">
        <v>1</v>
      </c>
      <c r="C16" s="255" t="str">
        <f>AP22</f>
        <v>G1</v>
      </c>
      <c r="D16" s="255"/>
      <c r="E16" s="255"/>
      <c r="F16" s="255"/>
      <c r="G16" s="255"/>
      <c r="H16" s="255"/>
      <c r="I16" s="256"/>
      <c r="K16" s="8" t="s">
        <v>1</v>
      </c>
      <c r="L16" s="255" t="str">
        <f>AP25</f>
        <v>H1</v>
      </c>
      <c r="M16" s="255"/>
      <c r="N16" s="255"/>
      <c r="O16" s="255"/>
      <c r="P16" s="255"/>
      <c r="Q16" s="255"/>
      <c r="R16" s="256"/>
      <c r="T16" s="8" t="s">
        <v>1</v>
      </c>
      <c r="U16" s="255" t="str">
        <f>AP28</f>
        <v>İ1</v>
      </c>
      <c r="V16" s="255"/>
      <c r="W16" s="255"/>
      <c r="X16" s="255"/>
      <c r="Y16" s="255"/>
      <c r="Z16" s="255"/>
      <c r="AA16" s="256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3" t="s">
        <v>142</v>
      </c>
      <c r="AP16" s="379" t="s">
        <v>142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x14ac:dyDescent="0.2">
      <c r="B17" s="9" t="s">
        <v>2</v>
      </c>
      <c r="C17" s="250" t="str">
        <f>AP23</f>
        <v>G2</v>
      </c>
      <c r="D17" s="250"/>
      <c r="E17" s="250"/>
      <c r="F17" s="250"/>
      <c r="G17" s="250"/>
      <c r="H17" s="250"/>
      <c r="I17" s="251"/>
      <c r="K17" s="9" t="s">
        <v>2</v>
      </c>
      <c r="L17" s="250" t="str">
        <f>AP26</f>
        <v>H2</v>
      </c>
      <c r="M17" s="250"/>
      <c r="N17" s="250"/>
      <c r="O17" s="250"/>
      <c r="P17" s="250"/>
      <c r="Q17" s="250"/>
      <c r="R17" s="251"/>
      <c r="T17" s="9" t="s">
        <v>2</v>
      </c>
      <c r="U17" s="250" t="str">
        <f>AP29</f>
        <v>İ2</v>
      </c>
      <c r="V17" s="250"/>
      <c r="W17" s="250"/>
      <c r="X17" s="250"/>
      <c r="Y17" s="250"/>
      <c r="Z17" s="250"/>
      <c r="AA17" s="25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3" t="s">
        <v>123</v>
      </c>
      <c r="AP17" s="379" t="s">
        <v>123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thickBot="1" x14ac:dyDescent="0.25">
      <c r="B18" s="10" t="s">
        <v>3</v>
      </c>
      <c r="C18" s="252" t="str">
        <f>AP24</f>
        <v>G3</v>
      </c>
      <c r="D18" s="252"/>
      <c r="E18" s="252"/>
      <c r="F18" s="252"/>
      <c r="G18" s="252"/>
      <c r="H18" s="252"/>
      <c r="I18" s="253"/>
      <c r="K18" s="10" t="s">
        <v>3</v>
      </c>
      <c r="L18" s="252" t="str">
        <f>AP27</f>
        <v>H3</v>
      </c>
      <c r="M18" s="252"/>
      <c r="N18" s="252"/>
      <c r="O18" s="252"/>
      <c r="P18" s="252"/>
      <c r="Q18" s="252"/>
      <c r="R18" s="253"/>
      <c r="T18" s="10" t="s">
        <v>3</v>
      </c>
      <c r="U18" s="252" t="str">
        <f>AP30</f>
        <v>İ3</v>
      </c>
      <c r="V18" s="252"/>
      <c r="W18" s="252"/>
      <c r="X18" s="252"/>
      <c r="Y18" s="252"/>
      <c r="Z18" s="252"/>
      <c r="AA18" s="253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3" t="s">
        <v>124</v>
      </c>
      <c r="AP18" s="379" t="s">
        <v>124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thickBot="1" x14ac:dyDescent="0.25">
      <c r="B19" s="11"/>
      <c r="C19" s="12"/>
      <c r="D19" s="12"/>
      <c r="E19" s="12"/>
      <c r="F19" s="12"/>
      <c r="G19" s="12"/>
      <c r="H19" s="12"/>
      <c r="I19" s="12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3" t="s">
        <v>180</v>
      </c>
      <c r="AP19" s="379" t="s">
        <v>180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thickBot="1" x14ac:dyDescent="0.25">
      <c r="B20" s="329" t="s">
        <v>414</v>
      </c>
      <c r="C20" s="330"/>
      <c r="D20" s="330"/>
      <c r="E20" s="330"/>
      <c r="F20" s="330"/>
      <c r="G20" s="330"/>
      <c r="H20" s="330"/>
      <c r="I20" s="331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3" t="s">
        <v>181</v>
      </c>
      <c r="AP20" s="379" t="s">
        <v>181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x14ac:dyDescent="0.2">
      <c r="B21" s="8" t="s">
        <v>1</v>
      </c>
      <c r="C21" s="255" t="str">
        <f>AP31</f>
        <v>J1</v>
      </c>
      <c r="D21" s="255"/>
      <c r="E21" s="255"/>
      <c r="F21" s="255"/>
      <c r="G21" s="255"/>
      <c r="H21" s="255"/>
      <c r="I21" s="256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3" t="s">
        <v>182</v>
      </c>
      <c r="AP21" s="379" t="s">
        <v>182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9" t="s">
        <v>2</v>
      </c>
      <c r="C22" s="250" t="str">
        <f>AP32</f>
        <v>J2</v>
      </c>
      <c r="D22" s="250"/>
      <c r="E22" s="250"/>
      <c r="F22" s="250"/>
      <c r="G22" s="250"/>
      <c r="H22" s="250"/>
      <c r="I22" s="251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3" t="s">
        <v>245</v>
      </c>
      <c r="AP22" s="379" t="s">
        <v>245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0" t="s">
        <v>3</v>
      </c>
      <c r="C23" s="252" t="str">
        <f>AP33</f>
        <v>J3</v>
      </c>
      <c r="D23" s="252"/>
      <c r="E23" s="252"/>
      <c r="F23" s="252"/>
      <c r="G23" s="252"/>
      <c r="H23" s="252"/>
      <c r="I23" s="253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3" t="s">
        <v>246</v>
      </c>
      <c r="AP23" s="379" t="s">
        <v>246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11"/>
      <c r="C24" s="12"/>
      <c r="D24" s="12"/>
      <c r="E24" s="12"/>
      <c r="F24" s="12"/>
      <c r="G24" s="12"/>
      <c r="H24" s="12"/>
      <c r="I24" s="12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3" t="s">
        <v>247</v>
      </c>
      <c r="AP24" s="379" t="s">
        <v>247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thickBot="1" x14ac:dyDescent="0.25">
      <c r="B25" s="11"/>
      <c r="C25" s="12"/>
      <c r="D25" s="12"/>
      <c r="E25" s="12"/>
      <c r="F25" s="12"/>
      <c r="G25" s="12"/>
      <c r="H25" s="12"/>
      <c r="I25" s="12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3" t="s">
        <v>298</v>
      </c>
      <c r="AP25" s="379" t="s">
        <v>298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A26" s="236" t="s">
        <v>6</v>
      </c>
      <c r="B26" s="239" t="s">
        <v>7</v>
      </c>
      <c r="C26" s="240"/>
      <c r="D26" s="241"/>
      <c r="E26" s="239" t="s">
        <v>8</v>
      </c>
      <c r="F26" s="241"/>
      <c r="G26" s="239" t="s">
        <v>9</v>
      </c>
      <c r="H26" s="240"/>
      <c r="I26" s="241"/>
      <c r="J26" s="239" t="s">
        <v>10</v>
      </c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1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3" t="s">
        <v>299</v>
      </c>
      <c r="AP26" s="379" t="s">
        <v>299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37"/>
      <c r="B27" s="242"/>
      <c r="C27" s="243"/>
      <c r="D27" s="244"/>
      <c r="E27" s="242"/>
      <c r="F27" s="244"/>
      <c r="G27" s="242"/>
      <c r="H27" s="243"/>
      <c r="I27" s="244"/>
      <c r="J27" s="242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4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3" t="s">
        <v>300</v>
      </c>
      <c r="AP27" s="379" t="s">
        <v>300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A28" s="238"/>
      <c r="B28" s="245"/>
      <c r="C28" s="246"/>
      <c r="D28" s="247"/>
      <c r="E28" s="245"/>
      <c r="F28" s="247"/>
      <c r="G28" s="245"/>
      <c r="H28" s="246"/>
      <c r="I28" s="247"/>
      <c r="J28" s="245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7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3" t="s">
        <v>358</v>
      </c>
      <c r="AP28" s="379" t="s">
        <v>358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1">
        <v>1</v>
      </c>
      <c r="B29" s="217" t="s">
        <v>11</v>
      </c>
      <c r="C29" s="217"/>
      <c r="D29" s="217"/>
      <c r="E29" s="218">
        <v>0</v>
      </c>
      <c r="F29" s="218"/>
      <c r="G29" s="219" t="s">
        <v>23</v>
      </c>
      <c r="H29" s="219"/>
      <c r="I29" s="219"/>
      <c r="J29" s="315" t="str">
        <f>CONCATENATE(C5," ","-"," ",C8)</f>
        <v>A1 - A4</v>
      </c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315"/>
      <c r="Z29" s="315"/>
      <c r="AA29" s="316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3" t="s">
        <v>359</v>
      </c>
      <c r="AP29" s="379" t="s">
        <v>359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2</v>
      </c>
      <c r="B30" s="222" t="s">
        <v>11</v>
      </c>
      <c r="C30" s="222"/>
      <c r="D30" s="222"/>
      <c r="E30" s="228">
        <v>0</v>
      </c>
      <c r="F30" s="228"/>
      <c r="G30" s="229" t="s">
        <v>14</v>
      </c>
      <c r="H30" s="229"/>
      <c r="I30" s="229"/>
      <c r="J30" s="313" t="str">
        <f>CONCATENATE(C6," ","-"," ",C7)</f>
        <v>A2 - A3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3" t="s">
        <v>360</v>
      </c>
      <c r="AP30" s="379" t="s">
        <v>360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3</v>
      </c>
      <c r="B31" s="222" t="s">
        <v>11</v>
      </c>
      <c r="C31" s="222"/>
      <c r="D31" s="222"/>
      <c r="E31" s="228">
        <v>0</v>
      </c>
      <c r="F31" s="228"/>
      <c r="G31" s="229" t="s">
        <v>39</v>
      </c>
      <c r="H31" s="229"/>
      <c r="I31" s="229"/>
      <c r="J31" s="313" t="str">
        <f>CONCATENATE(L5," ","-"," ",L6)</f>
        <v>B1 - B2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3" t="s">
        <v>415</v>
      </c>
      <c r="AP31" s="379" t="s">
        <v>415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4</v>
      </c>
      <c r="B32" s="222" t="s">
        <v>11</v>
      </c>
      <c r="C32" s="222"/>
      <c r="D32" s="222"/>
      <c r="E32" s="228">
        <v>0</v>
      </c>
      <c r="F32" s="228"/>
      <c r="G32" s="229" t="s">
        <v>66</v>
      </c>
      <c r="H32" s="229"/>
      <c r="I32" s="229"/>
      <c r="J32" s="313" t="str">
        <f>CONCATENATE(U5," ","-"," ",U6)</f>
        <v>C1 - C2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3" t="s">
        <v>416</v>
      </c>
      <c r="AP32" s="379" t="s">
        <v>416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5</v>
      </c>
      <c r="B33" s="222" t="s">
        <v>11</v>
      </c>
      <c r="C33" s="222"/>
      <c r="D33" s="222"/>
      <c r="E33" s="228">
        <v>0</v>
      </c>
      <c r="F33" s="228"/>
      <c r="G33" s="229" t="s">
        <v>111</v>
      </c>
      <c r="H33" s="229"/>
      <c r="I33" s="229"/>
      <c r="J33" s="313" t="str">
        <f>CONCATENATE(C11," ","-"," ",C12)</f>
        <v>D1 - D2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3" t="s">
        <v>417</v>
      </c>
      <c r="AP33" s="379" t="s">
        <v>417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6</v>
      </c>
      <c r="B34" s="222" t="s">
        <v>11</v>
      </c>
      <c r="C34" s="222"/>
      <c r="D34" s="222"/>
      <c r="E34" s="228">
        <v>0</v>
      </c>
      <c r="F34" s="228"/>
      <c r="G34" s="229" t="s">
        <v>126</v>
      </c>
      <c r="H34" s="229"/>
      <c r="I34" s="229"/>
      <c r="J34" s="313" t="str">
        <f>CONCATENATE(L11," ","-"," ",L12)</f>
        <v>E1 - E2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</row>
    <row r="35" spans="1:52" ht="15" customHeight="1" x14ac:dyDescent="0.2">
      <c r="A35" s="22">
        <v>7</v>
      </c>
      <c r="B35" s="222" t="s">
        <v>11</v>
      </c>
      <c r="C35" s="222"/>
      <c r="D35" s="222"/>
      <c r="E35" s="228">
        <v>0</v>
      </c>
      <c r="F35" s="228"/>
      <c r="G35" s="229" t="s">
        <v>69</v>
      </c>
      <c r="H35" s="229"/>
      <c r="I35" s="229"/>
      <c r="J35" s="313" t="str">
        <f>CONCATENATE(U11," ","-"," ",U12)</f>
        <v>F1 - F2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8</v>
      </c>
      <c r="B36" s="222" t="s">
        <v>11</v>
      </c>
      <c r="C36" s="222"/>
      <c r="D36" s="222"/>
      <c r="E36" s="228">
        <v>0</v>
      </c>
      <c r="F36" s="228"/>
      <c r="G36" s="229" t="s">
        <v>248</v>
      </c>
      <c r="H36" s="229"/>
      <c r="I36" s="229"/>
      <c r="J36" s="313" t="str">
        <f>CONCATENATE(C16," ","-"," ",C17)</f>
        <v>G1 - G2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 t="s">
        <v>17</v>
      </c>
      <c r="AD36" s="216"/>
      <c r="AE36" s="216"/>
      <c r="AF36" s="216"/>
      <c r="AG36" s="216" t="s">
        <v>18</v>
      </c>
      <c r="AH36" s="216"/>
      <c r="AI36" s="216"/>
      <c r="AJ36" s="216"/>
      <c r="AK36" s="216" t="s">
        <v>19</v>
      </c>
      <c r="AL36" s="216"/>
      <c r="AM36" s="216"/>
      <c r="AN36" s="216"/>
      <c r="AO36" s="216" t="s">
        <v>36</v>
      </c>
      <c r="AP36" s="216"/>
      <c r="AQ36" s="216"/>
      <c r="AR36" s="216"/>
      <c r="AS36" s="216" t="s">
        <v>37</v>
      </c>
      <c r="AT36" s="216"/>
      <c r="AU36" s="216"/>
      <c r="AV36" s="216"/>
      <c r="AW36" s="216" t="s">
        <v>38</v>
      </c>
      <c r="AX36" s="216"/>
      <c r="AY36" s="216"/>
      <c r="AZ36" s="216"/>
    </row>
    <row r="37" spans="1:52" ht="15" customHeight="1" x14ac:dyDescent="0.2">
      <c r="A37" s="22">
        <v>9</v>
      </c>
      <c r="B37" s="222" t="s">
        <v>11</v>
      </c>
      <c r="C37" s="222"/>
      <c r="D37" s="222"/>
      <c r="E37" s="228">
        <v>0</v>
      </c>
      <c r="F37" s="228"/>
      <c r="G37" s="229" t="s">
        <v>301</v>
      </c>
      <c r="H37" s="229"/>
      <c r="I37" s="229"/>
      <c r="J37" s="313" t="str">
        <f>CONCATENATE(L16," ","-"," ",L17)</f>
        <v>H1 - H2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10</v>
      </c>
      <c r="B38" s="222" t="s">
        <v>11</v>
      </c>
      <c r="C38" s="222"/>
      <c r="D38" s="222"/>
      <c r="E38" s="228">
        <v>0</v>
      </c>
      <c r="F38" s="228"/>
      <c r="G38" s="229" t="s">
        <v>361</v>
      </c>
      <c r="H38" s="229"/>
      <c r="I38" s="229"/>
      <c r="J38" s="313" t="str">
        <f>CONCATENATE(U16," ","-"," ",U17)</f>
        <v>İ1 - İ2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11</v>
      </c>
      <c r="B39" s="222" t="s">
        <v>11</v>
      </c>
      <c r="C39" s="222"/>
      <c r="D39" s="222"/>
      <c r="E39" s="228">
        <v>0</v>
      </c>
      <c r="F39" s="228"/>
      <c r="G39" s="229" t="s">
        <v>418</v>
      </c>
      <c r="H39" s="229"/>
      <c r="I39" s="229"/>
      <c r="J39" s="313" t="str">
        <f>CONCATENATE(C21," ","-"," ",C22)</f>
        <v>J1 - J2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12</v>
      </c>
      <c r="B40" s="222" t="s">
        <v>15</v>
      </c>
      <c r="C40" s="222"/>
      <c r="D40" s="222"/>
      <c r="E40" s="228">
        <v>0</v>
      </c>
      <c r="F40" s="228"/>
      <c r="G40" s="229" t="s">
        <v>24</v>
      </c>
      <c r="H40" s="229"/>
      <c r="I40" s="229"/>
      <c r="J40" s="313" t="str">
        <f>CONCATENATE(C5," ","-"," ",C7)</f>
        <v>A1 - A3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13</v>
      </c>
      <c r="B41" s="222" t="s">
        <v>15</v>
      </c>
      <c r="C41" s="222"/>
      <c r="D41" s="222"/>
      <c r="E41" s="228">
        <v>0</v>
      </c>
      <c r="F41" s="228"/>
      <c r="G41" s="229" t="s">
        <v>25</v>
      </c>
      <c r="H41" s="229"/>
      <c r="I41" s="229"/>
      <c r="J41" s="313" t="str">
        <f>CONCATENATE(C8," ","-"," ",C6)</f>
        <v>A4 - A2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76</v>
      </c>
      <c r="AD41" s="216"/>
      <c r="AE41" s="216"/>
      <c r="AF41" s="216"/>
      <c r="AG41" s="216" t="s">
        <v>77</v>
      </c>
      <c r="AH41" s="216"/>
      <c r="AI41" s="216"/>
      <c r="AJ41" s="216"/>
      <c r="AK41" s="216" t="s">
        <v>78</v>
      </c>
      <c r="AL41" s="216"/>
      <c r="AM41" s="216"/>
      <c r="AN41" s="216"/>
      <c r="AO41" s="216" t="s">
        <v>108</v>
      </c>
      <c r="AP41" s="216"/>
      <c r="AQ41" s="216"/>
      <c r="AR41" s="216"/>
      <c r="AS41" s="216" t="s">
        <v>109</v>
      </c>
      <c r="AT41" s="216"/>
      <c r="AU41" s="216"/>
      <c r="AV41" s="216"/>
      <c r="AW41" s="216" t="s">
        <v>110</v>
      </c>
      <c r="AX41" s="216"/>
      <c r="AY41" s="216"/>
      <c r="AZ41" s="216"/>
    </row>
    <row r="42" spans="1:52" ht="15" customHeight="1" x14ac:dyDescent="0.2">
      <c r="A42" s="22">
        <v>14</v>
      </c>
      <c r="B42" s="222" t="s">
        <v>15</v>
      </c>
      <c r="C42" s="222"/>
      <c r="D42" s="222"/>
      <c r="E42" s="228">
        <v>0</v>
      </c>
      <c r="F42" s="228"/>
      <c r="G42" s="229" t="s">
        <v>40</v>
      </c>
      <c r="H42" s="229"/>
      <c r="I42" s="229"/>
      <c r="J42" s="313" t="str">
        <f>CONCATENATE(L5," ","-"," ",L7)</f>
        <v>B1 - B3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15</v>
      </c>
      <c r="B43" s="222" t="s">
        <v>15</v>
      </c>
      <c r="C43" s="222"/>
      <c r="D43" s="222"/>
      <c r="E43" s="228">
        <v>0</v>
      </c>
      <c r="F43" s="228"/>
      <c r="G43" s="229" t="s">
        <v>67</v>
      </c>
      <c r="H43" s="229"/>
      <c r="I43" s="229"/>
      <c r="J43" s="313" t="str">
        <f>CONCATENATE(U7," ","-"," ",U5)</f>
        <v>C3 - C1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16</v>
      </c>
      <c r="B44" s="222" t="s">
        <v>15</v>
      </c>
      <c r="C44" s="222"/>
      <c r="D44" s="222"/>
      <c r="E44" s="228">
        <v>0</v>
      </c>
      <c r="F44" s="228"/>
      <c r="G44" s="229" t="s">
        <v>112</v>
      </c>
      <c r="H44" s="229"/>
      <c r="I44" s="229"/>
      <c r="J44" s="313" t="str">
        <f>CONCATENATE(C13," ","-"," ",C11)</f>
        <v>D3 - D1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17</v>
      </c>
      <c r="B45" s="222" t="s">
        <v>15</v>
      </c>
      <c r="C45" s="222"/>
      <c r="D45" s="222"/>
      <c r="E45" s="228">
        <v>0</v>
      </c>
      <c r="F45" s="228"/>
      <c r="G45" s="229" t="s">
        <v>127</v>
      </c>
      <c r="H45" s="229"/>
      <c r="I45" s="229"/>
      <c r="J45" s="313" t="str">
        <f>CONCATENATE(L13," ","-"," ",L11)</f>
        <v>E3 - E1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18</v>
      </c>
      <c r="B46" s="222" t="s">
        <v>15</v>
      </c>
      <c r="C46" s="222"/>
      <c r="D46" s="222"/>
      <c r="E46" s="228">
        <v>0</v>
      </c>
      <c r="F46" s="228"/>
      <c r="G46" s="229" t="s">
        <v>70</v>
      </c>
      <c r="H46" s="229"/>
      <c r="I46" s="229"/>
      <c r="J46" s="313" t="str">
        <f>CONCATENATE(U13," ","-"," ",U11)</f>
        <v>F3 - F1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 t="s">
        <v>142</v>
      </c>
      <c r="AD46" s="216"/>
      <c r="AE46" s="216"/>
      <c r="AF46" s="216"/>
      <c r="AG46" s="216" t="s">
        <v>123</v>
      </c>
      <c r="AH46" s="216"/>
      <c r="AI46" s="216"/>
      <c r="AJ46" s="216"/>
      <c r="AK46" s="216" t="s">
        <v>124</v>
      </c>
      <c r="AL46" s="216"/>
      <c r="AM46" s="216"/>
      <c r="AN46" s="216"/>
      <c r="AO46" s="216" t="s">
        <v>180</v>
      </c>
      <c r="AP46" s="216"/>
      <c r="AQ46" s="216"/>
      <c r="AR46" s="216"/>
      <c r="AS46" s="216" t="s">
        <v>181</v>
      </c>
      <c r="AT46" s="216"/>
      <c r="AU46" s="216"/>
      <c r="AV46" s="216"/>
      <c r="AW46" s="216" t="s">
        <v>182</v>
      </c>
      <c r="AX46" s="216"/>
      <c r="AY46" s="216"/>
      <c r="AZ46" s="216"/>
    </row>
    <row r="47" spans="1:52" ht="15" customHeight="1" x14ac:dyDescent="0.2">
      <c r="A47" s="22">
        <v>19</v>
      </c>
      <c r="B47" s="222" t="s">
        <v>15</v>
      </c>
      <c r="C47" s="222"/>
      <c r="D47" s="222"/>
      <c r="E47" s="228">
        <v>0</v>
      </c>
      <c r="F47" s="228"/>
      <c r="G47" s="229" t="s">
        <v>249</v>
      </c>
      <c r="H47" s="229"/>
      <c r="I47" s="229"/>
      <c r="J47" s="313" t="str">
        <f>CONCATENATE(C18," ","-"," ",C16)</f>
        <v>G3 - G1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20</v>
      </c>
      <c r="B48" s="222" t="s">
        <v>15</v>
      </c>
      <c r="C48" s="222"/>
      <c r="D48" s="222"/>
      <c r="E48" s="228">
        <v>0</v>
      </c>
      <c r="F48" s="228"/>
      <c r="G48" s="229" t="s">
        <v>303</v>
      </c>
      <c r="H48" s="229"/>
      <c r="I48" s="229"/>
      <c r="J48" s="313" t="str">
        <f>CONCATENATE(L18," ","-"," ",L16)</f>
        <v>H3 - H1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21</v>
      </c>
      <c r="B49" s="222" t="s">
        <v>15</v>
      </c>
      <c r="C49" s="222"/>
      <c r="D49" s="222"/>
      <c r="E49" s="228">
        <v>0</v>
      </c>
      <c r="F49" s="228"/>
      <c r="G49" s="229" t="s">
        <v>362</v>
      </c>
      <c r="H49" s="229"/>
      <c r="I49" s="229"/>
      <c r="J49" s="313" t="str">
        <f>CONCATENATE(U18," ","-"," ",U16)</f>
        <v>İ3 - İ1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22</v>
      </c>
      <c r="B50" s="222" t="s">
        <v>15</v>
      </c>
      <c r="C50" s="222"/>
      <c r="D50" s="222"/>
      <c r="E50" s="228">
        <v>0</v>
      </c>
      <c r="F50" s="228"/>
      <c r="G50" s="229" t="s">
        <v>419</v>
      </c>
      <c r="H50" s="229"/>
      <c r="I50" s="229"/>
      <c r="J50" s="313" t="str">
        <f>CONCATENATE(C23," ","-"," ",C21)</f>
        <v>J3 - J1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23</v>
      </c>
      <c r="B51" s="222" t="s">
        <v>16</v>
      </c>
      <c r="C51" s="222"/>
      <c r="D51" s="222"/>
      <c r="E51" s="228">
        <v>0</v>
      </c>
      <c r="F51" s="228"/>
      <c r="G51" s="229" t="s">
        <v>12</v>
      </c>
      <c r="H51" s="229"/>
      <c r="I51" s="229"/>
      <c r="J51" s="313" t="str">
        <f>CONCATENATE(C5," ","-"," ",C6)</f>
        <v>A1 - A2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 t="s">
        <v>245</v>
      </c>
      <c r="AD51" s="216"/>
      <c r="AE51" s="216"/>
      <c r="AF51" s="216"/>
      <c r="AG51" s="216" t="s">
        <v>246</v>
      </c>
      <c r="AH51" s="216"/>
      <c r="AI51" s="216"/>
      <c r="AJ51" s="216"/>
      <c r="AK51" s="216" t="s">
        <v>247</v>
      </c>
      <c r="AL51" s="216"/>
      <c r="AM51" s="216"/>
      <c r="AN51" s="216"/>
      <c r="AO51" s="216" t="s">
        <v>298</v>
      </c>
      <c r="AP51" s="216"/>
      <c r="AQ51" s="216"/>
      <c r="AR51" s="216"/>
      <c r="AS51" s="216" t="s">
        <v>299</v>
      </c>
      <c r="AT51" s="216"/>
      <c r="AU51" s="216"/>
      <c r="AV51" s="216"/>
      <c r="AW51" s="216" t="s">
        <v>300</v>
      </c>
      <c r="AX51" s="216"/>
      <c r="AY51" s="216"/>
      <c r="AZ51" s="216"/>
    </row>
    <row r="52" spans="1:52" ht="15" customHeight="1" x14ac:dyDescent="0.2">
      <c r="A52" s="22">
        <v>24</v>
      </c>
      <c r="B52" s="222" t="s">
        <v>16</v>
      </c>
      <c r="C52" s="222"/>
      <c r="D52" s="222"/>
      <c r="E52" s="228">
        <v>0</v>
      </c>
      <c r="F52" s="228"/>
      <c r="G52" s="229" t="s">
        <v>26</v>
      </c>
      <c r="H52" s="229"/>
      <c r="I52" s="229"/>
      <c r="J52" s="313" t="str">
        <f>CONCATENATE(C7," ","-"," ",C8)</f>
        <v>A3 - A4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25</v>
      </c>
      <c r="B53" s="222" t="s">
        <v>16</v>
      </c>
      <c r="C53" s="222"/>
      <c r="D53" s="222"/>
      <c r="E53" s="228">
        <v>0</v>
      </c>
      <c r="F53" s="228"/>
      <c r="G53" s="229" t="s">
        <v>41</v>
      </c>
      <c r="H53" s="229"/>
      <c r="I53" s="229"/>
      <c r="J53" s="313" t="str">
        <f>CONCATENATE(L5," ","-"," ",L6)</f>
        <v>B1 - B2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26</v>
      </c>
      <c r="B54" s="222" t="s">
        <v>16</v>
      </c>
      <c r="C54" s="222"/>
      <c r="D54" s="222"/>
      <c r="E54" s="228">
        <v>0</v>
      </c>
      <c r="F54" s="228"/>
      <c r="G54" s="229" t="s">
        <v>68</v>
      </c>
      <c r="H54" s="229"/>
      <c r="I54" s="229"/>
      <c r="J54" s="313" t="str">
        <f>CONCATENATE(U6," ","-"," ",U7)</f>
        <v>C2 - C3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27</v>
      </c>
      <c r="B55" s="222" t="s">
        <v>16</v>
      </c>
      <c r="C55" s="222"/>
      <c r="D55" s="222"/>
      <c r="E55" s="228">
        <v>0</v>
      </c>
      <c r="F55" s="228"/>
      <c r="G55" s="229" t="s">
        <v>113</v>
      </c>
      <c r="H55" s="229"/>
      <c r="I55" s="229"/>
      <c r="J55" s="313" t="str">
        <f>CONCATENATE(C12," ","-"," ",C13)</f>
        <v>D2 - D3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28</v>
      </c>
      <c r="B56" s="222" t="s">
        <v>16</v>
      </c>
      <c r="C56" s="222"/>
      <c r="D56" s="222"/>
      <c r="E56" s="228">
        <v>0</v>
      </c>
      <c r="F56" s="228"/>
      <c r="G56" s="229" t="s">
        <v>128</v>
      </c>
      <c r="H56" s="229"/>
      <c r="I56" s="229"/>
      <c r="J56" s="313" t="str">
        <f>CONCATENATE(L12," ","-"," ",L13)</f>
        <v>E2 - E3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 t="s">
        <v>358</v>
      </c>
      <c r="AD56" s="216"/>
      <c r="AE56" s="216"/>
      <c r="AF56" s="216"/>
      <c r="AG56" s="216" t="s">
        <v>359</v>
      </c>
      <c r="AH56" s="216"/>
      <c r="AI56" s="216"/>
      <c r="AJ56" s="216"/>
      <c r="AK56" s="216" t="s">
        <v>360</v>
      </c>
      <c r="AL56" s="216"/>
      <c r="AM56" s="216"/>
      <c r="AN56" s="216"/>
      <c r="AO56" s="216" t="s">
        <v>415</v>
      </c>
      <c r="AP56" s="216"/>
      <c r="AQ56" s="216"/>
      <c r="AR56" s="216"/>
      <c r="AS56" s="216" t="s">
        <v>416</v>
      </c>
      <c r="AT56" s="216"/>
      <c r="AU56" s="216"/>
      <c r="AV56" s="216"/>
      <c r="AW56" s="216" t="s">
        <v>417</v>
      </c>
      <c r="AX56" s="216"/>
      <c r="AY56" s="216"/>
      <c r="AZ56" s="216"/>
    </row>
    <row r="57" spans="1:52" ht="15" customHeight="1" x14ac:dyDescent="0.2">
      <c r="A57" s="22">
        <v>29</v>
      </c>
      <c r="B57" s="222" t="s">
        <v>16</v>
      </c>
      <c r="C57" s="222"/>
      <c r="D57" s="222"/>
      <c r="E57" s="228">
        <v>0</v>
      </c>
      <c r="F57" s="228"/>
      <c r="G57" s="229" t="s">
        <v>71</v>
      </c>
      <c r="H57" s="229"/>
      <c r="I57" s="229"/>
      <c r="J57" s="313" t="str">
        <f>CONCATENATE(U12," ","-"," ",U13)</f>
        <v>F2 - F3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30</v>
      </c>
      <c r="B58" s="222" t="s">
        <v>16</v>
      </c>
      <c r="C58" s="222"/>
      <c r="D58" s="222"/>
      <c r="E58" s="228">
        <v>0</v>
      </c>
      <c r="F58" s="228"/>
      <c r="G58" s="229" t="s">
        <v>250</v>
      </c>
      <c r="H58" s="229"/>
      <c r="I58" s="229"/>
      <c r="J58" s="313" t="str">
        <f>CONCATENATE(C17," ","-"," ",C18)</f>
        <v>G2 - G3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31</v>
      </c>
      <c r="B59" s="222" t="s">
        <v>16</v>
      </c>
      <c r="C59" s="222"/>
      <c r="D59" s="222"/>
      <c r="E59" s="228">
        <v>0</v>
      </c>
      <c r="F59" s="228"/>
      <c r="G59" s="229" t="s">
        <v>304</v>
      </c>
      <c r="H59" s="229"/>
      <c r="I59" s="229"/>
      <c r="J59" s="313" t="str">
        <f>CONCATENATE(L17," ","-"," ",L18)</f>
        <v>H2 - H3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32</v>
      </c>
      <c r="B60" s="222" t="s">
        <v>16</v>
      </c>
      <c r="C60" s="222"/>
      <c r="D60" s="222"/>
      <c r="E60" s="228">
        <v>0</v>
      </c>
      <c r="F60" s="228"/>
      <c r="G60" s="229" t="s">
        <v>363</v>
      </c>
      <c r="H60" s="229"/>
      <c r="I60" s="229"/>
      <c r="J60" s="313" t="str">
        <f>CONCATENATE(U17," ","-"," ",U18)</f>
        <v>İ2 - İ3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33</v>
      </c>
      <c r="B61" s="222" t="s">
        <v>16</v>
      </c>
      <c r="C61" s="222"/>
      <c r="D61" s="222"/>
      <c r="E61" s="228">
        <v>0</v>
      </c>
      <c r="F61" s="228"/>
      <c r="G61" s="229" t="s">
        <v>420</v>
      </c>
      <c r="H61" s="229"/>
      <c r="I61" s="229"/>
      <c r="J61" s="313" t="str">
        <f>CONCATENATE(C22," ","-"," ",C23)</f>
        <v>J2 - J3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 t="s">
        <v>21</v>
      </c>
      <c r="AD61" s="216"/>
      <c r="AE61" s="216"/>
      <c r="AF61" s="216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</row>
    <row r="62" spans="1:52" ht="15" customHeight="1" x14ac:dyDescent="0.2">
      <c r="A62" s="22">
        <v>34</v>
      </c>
      <c r="B62" s="222" t="s">
        <v>31</v>
      </c>
      <c r="C62" s="222"/>
      <c r="D62" s="222"/>
      <c r="E62" s="228">
        <v>0</v>
      </c>
      <c r="F62" s="228"/>
      <c r="G62" s="229" t="s">
        <v>114</v>
      </c>
      <c r="H62" s="229"/>
      <c r="I62" s="229"/>
      <c r="J62" s="313" t="s">
        <v>120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</row>
    <row r="63" spans="1:52" ht="15" customHeight="1" x14ac:dyDescent="0.2">
      <c r="A63" s="22">
        <v>35</v>
      </c>
      <c r="B63" s="222" t="s">
        <v>31</v>
      </c>
      <c r="C63" s="222"/>
      <c r="D63" s="222"/>
      <c r="E63" s="228">
        <v>0</v>
      </c>
      <c r="F63" s="222"/>
      <c r="G63" s="229" t="s">
        <v>183</v>
      </c>
      <c r="H63" s="305"/>
      <c r="I63" s="305"/>
      <c r="J63" s="313" t="s">
        <v>186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</row>
    <row r="64" spans="1:52" ht="15" customHeight="1" x14ac:dyDescent="0.2">
      <c r="A64" s="22">
        <v>36</v>
      </c>
      <c r="B64" s="222" t="s">
        <v>31</v>
      </c>
      <c r="C64" s="222"/>
      <c r="D64" s="222"/>
      <c r="E64" s="228">
        <v>0</v>
      </c>
      <c r="F64" s="222"/>
      <c r="G64" s="229" t="s">
        <v>251</v>
      </c>
      <c r="H64" s="305"/>
      <c r="I64" s="305"/>
      <c r="J64" s="313" t="s">
        <v>256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</row>
    <row r="65" spans="1:52" ht="15" customHeight="1" x14ac:dyDescent="0.2">
      <c r="A65" s="22">
        <v>37</v>
      </c>
      <c r="B65" s="222" t="s">
        <v>31</v>
      </c>
      <c r="C65" s="222"/>
      <c r="D65" s="222"/>
      <c r="E65" s="228">
        <v>0</v>
      </c>
      <c r="F65" s="222"/>
      <c r="G65" s="229" t="s">
        <v>421</v>
      </c>
      <c r="H65" s="305"/>
      <c r="I65" s="305"/>
      <c r="J65" s="313" t="s">
        <v>422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</row>
    <row r="66" spans="1:52" ht="15" customHeight="1" x14ac:dyDescent="0.2">
      <c r="A66" s="22">
        <v>38</v>
      </c>
      <c r="B66" s="222" t="s">
        <v>32</v>
      </c>
      <c r="C66" s="222"/>
      <c r="D66" s="222"/>
      <c r="E66" s="228">
        <v>0</v>
      </c>
      <c r="F66" s="222"/>
      <c r="G66" s="229" t="s">
        <v>442</v>
      </c>
      <c r="H66" s="305"/>
      <c r="I66" s="305"/>
      <c r="J66" s="313" t="s">
        <v>443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4"/>
      <c r="AD66" s="24"/>
      <c r="AE66" s="24"/>
      <c r="AF66" s="24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</row>
    <row r="67" spans="1:52" ht="15" customHeight="1" x14ac:dyDescent="0.2">
      <c r="A67" s="22">
        <v>39</v>
      </c>
      <c r="B67" s="222" t="s">
        <v>32</v>
      </c>
      <c r="C67" s="222"/>
      <c r="D67" s="222"/>
      <c r="E67" s="228">
        <v>0</v>
      </c>
      <c r="F67" s="222"/>
      <c r="G67" s="229" t="s">
        <v>444</v>
      </c>
      <c r="H67" s="305"/>
      <c r="I67" s="305"/>
      <c r="J67" s="313" t="s">
        <v>445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4"/>
      <c r="AD67" s="24"/>
      <c r="AE67" s="24"/>
      <c r="AF67" s="24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</row>
    <row r="68" spans="1:52" ht="15" customHeight="1" x14ac:dyDescent="0.2">
      <c r="A68" s="22">
        <v>40</v>
      </c>
      <c r="B68" s="222" t="s">
        <v>72</v>
      </c>
      <c r="C68" s="222"/>
      <c r="D68" s="222"/>
      <c r="E68" s="228">
        <v>0</v>
      </c>
      <c r="F68" s="222"/>
      <c r="G68" s="229" t="s">
        <v>436</v>
      </c>
      <c r="H68" s="305"/>
      <c r="I68" s="305"/>
      <c r="J68" s="313" t="s">
        <v>439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52" ht="15" customHeight="1" x14ac:dyDescent="0.2">
      <c r="A69" s="22">
        <v>41</v>
      </c>
      <c r="B69" s="222" t="s">
        <v>72</v>
      </c>
      <c r="C69" s="222"/>
      <c r="D69" s="222"/>
      <c r="E69" s="228">
        <v>0</v>
      </c>
      <c r="F69" s="222"/>
      <c r="G69" s="229" t="s">
        <v>446</v>
      </c>
      <c r="H69" s="305"/>
      <c r="I69" s="305"/>
      <c r="J69" s="313" t="s">
        <v>447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52" ht="15" customHeight="1" x14ac:dyDescent="0.2">
      <c r="A70" s="22">
        <v>42</v>
      </c>
      <c r="B70" s="222" t="s">
        <v>82</v>
      </c>
      <c r="C70" s="222"/>
      <c r="D70" s="222"/>
      <c r="E70" s="228">
        <v>0</v>
      </c>
      <c r="F70" s="222"/>
      <c r="G70" s="229" t="s">
        <v>437</v>
      </c>
      <c r="H70" s="305"/>
      <c r="I70" s="305"/>
      <c r="J70" s="313" t="s">
        <v>440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52" ht="15" customHeight="1" thickBot="1" x14ac:dyDescent="0.25">
      <c r="A71" s="23">
        <v>43</v>
      </c>
      <c r="B71" s="223" t="s">
        <v>82</v>
      </c>
      <c r="C71" s="223"/>
      <c r="D71" s="223"/>
      <c r="E71" s="224">
        <v>0</v>
      </c>
      <c r="F71" s="223"/>
      <c r="G71" s="225" t="s">
        <v>438</v>
      </c>
      <c r="H71" s="225"/>
      <c r="I71" s="225"/>
      <c r="J71" s="317" t="s">
        <v>441</v>
      </c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  <c r="AA71" s="318"/>
    </row>
  </sheetData>
  <sheetProtection algorithmName="SHA-512" hashValue="N8C8gYn7JUg2Kz2Mdvpry9wEpYvdua47WdiO7zPG7KTZbWMeKjuynCm97ggr5I9ZQ1G/0qXhR9daoPRBq0U0LQ==" saltValue="sNCHerBIA9dKNq4UO0jz8g==" spinCount="100000" sheet="1" objects="1" scenarios="1" selectLockedCells="1"/>
  <mergeCells count="317">
    <mergeCell ref="A26:A28"/>
    <mergeCell ref="B26:D28"/>
    <mergeCell ref="E26:F28"/>
    <mergeCell ref="G26:I28"/>
    <mergeCell ref="J26:AA28"/>
    <mergeCell ref="C5:I5"/>
    <mergeCell ref="L5:R5"/>
    <mergeCell ref="U5:AA5"/>
    <mergeCell ref="AD5:AN5"/>
    <mergeCell ref="C6:I6"/>
    <mergeCell ref="L6:R6"/>
    <mergeCell ref="U6:AA6"/>
    <mergeCell ref="AD6:AN6"/>
    <mergeCell ref="C12:I12"/>
    <mergeCell ref="L12:R12"/>
    <mergeCell ref="U12:AA12"/>
    <mergeCell ref="AD12:AN12"/>
    <mergeCell ref="C13:I13"/>
    <mergeCell ref="L13:R13"/>
    <mergeCell ref="U13:AA13"/>
    <mergeCell ref="AD13:AN13"/>
    <mergeCell ref="AD14:AN14"/>
    <mergeCell ref="B15:I15"/>
    <mergeCell ref="K15:R15"/>
    <mergeCell ref="A1:AA1"/>
    <mergeCell ref="A2:AA2"/>
    <mergeCell ref="AC2:AN2"/>
    <mergeCell ref="AD3:AN3"/>
    <mergeCell ref="B4:I4"/>
    <mergeCell ref="K4:R4"/>
    <mergeCell ref="T4:AA4"/>
    <mergeCell ref="AD4:AN4"/>
    <mergeCell ref="C11:I11"/>
    <mergeCell ref="L11:R11"/>
    <mergeCell ref="U11:AA11"/>
    <mergeCell ref="AD11:AN11"/>
    <mergeCell ref="C7:I7"/>
    <mergeCell ref="L7:R7"/>
    <mergeCell ref="U7:AA7"/>
    <mergeCell ref="AD7:AN7"/>
    <mergeCell ref="AD9:AN9"/>
    <mergeCell ref="B10:I10"/>
    <mergeCell ref="K10:R10"/>
    <mergeCell ref="T10:AA10"/>
    <mergeCell ref="AD10:AN10"/>
    <mergeCell ref="C8:I8"/>
    <mergeCell ref="W3:Z3"/>
    <mergeCell ref="T15:AA15"/>
    <mergeCell ref="AD15:AN15"/>
    <mergeCell ref="C18:I18"/>
    <mergeCell ref="L18:R18"/>
    <mergeCell ref="U18:AA18"/>
    <mergeCell ref="AD18:AN18"/>
    <mergeCell ref="AD19:AN19"/>
    <mergeCell ref="B20:I20"/>
    <mergeCell ref="AD20:AN20"/>
    <mergeCell ref="C16:I16"/>
    <mergeCell ref="L16:R16"/>
    <mergeCell ref="U16:AA16"/>
    <mergeCell ref="AD16:AN16"/>
    <mergeCell ref="C17:I17"/>
    <mergeCell ref="L17:R17"/>
    <mergeCell ref="U17:AA17"/>
    <mergeCell ref="AD17:AN17"/>
    <mergeCell ref="AD24:AN24"/>
    <mergeCell ref="AD25:AN25"/>
    <mergeCell ref="C21:I21"/>
    <mergeCell ref="AD21:AN21"/>
    <mergeCell ref="C22:I22"/>
    <mergeCell ref="AD22:AN22"/>
    <mergeCell ref="C23:I23"/>
    <mergeCell ref="AD23:AN23"/>
    <mergeCell ref="B29:D29"/>
    <mergeCell ref="E29:F29"/>
    <mergeCell ref="G29:I29"/>
    <mergeCell ref="J29:AA29"/>
    <mergeCell ref="AD26:AN26"/>
    <mergeCell ref="AD31:AN31"/>
    <mergeCell ref="B31:D31"/>
    <mergeCell ref="E31:F31"/>
    <mergeCell ref="G31:I31"/>
    <mergeCell ref="J31:AA31"/>
    <mergeCell ref="AD28:AN28"/>
    <mergeCell ref="B32:D32"/>
    <mergeCell ref="E32:F32"/>
    <mergeCell ref="G32:I32"/>
    <mergeCell ref="J32:AA32"/>
    <mergeCell ref="AD29:AN29"/>
    <mergeCell ref="AD30:AN30"/>
    <mergeCell ref="B35:D35"/>
    <mergeCell ref="E35:F35"/>
    <mergeCell ref="G35:I35"/>
    <mergeCell ref="J35:AA35"/>
    <mergeCell ref="AD32:AN32"/>
    <mergeCell ref="B36:D36"/>
    <mergeCell ref="E36:F36"/>
    <mergeCell ref="G36:I36"/>
    <mergeCell ref="J36:AA36"/>
    <mergeCell ref="AD33:AN33"/>
    <mergeCell ref="B33:D33"/>
    <mergeCell ref="E33:F33"/>
    <mergeCell ref="G33:I33"/>
    <mergeCell ref="J33:AA33"/>
    <mergeCell ref="B34:D34"/>
    <mergeCell ref="E34:F34"/>
    <mergeCell ref="G34:I34"/>
    <mergeCell ref="J34:AA34"/>
    <mergeCell ref="B37:D37"/>
    <mergeCell ref="E37:F37"/>
    <mergeCell ref="G37:I37"/>
    <mergeCell ref="J37:AA37"/>
    <mergeCell ref="AD34:AN34"/>
    <mergeCell ref="AS36:AV40"/>
    <mergeCell ref="AW36:AZ40"/>
    <mergeCell ref="AS41:AV45"/>
    <mergeCell ref="AW41:AZ45"/>
    <mergeCell ref="B38:D38"/>
    <mergeCell ref="E38:F38"/>
    <mergeCell ref="G38:I38"/>
    <mergeCell ref="J38:AA38"/>
    <mergeCell ref="B39:D39"/>
    <mergeCell ref="E39:F39"/>
    <mergeCell ref="G39:I39"/>
    <mergeCell ref="J39:AA39"/>
    <mergeCell ref="B43:D43"/>
    <mergeCell ref="E43:F43"/>
    <mergeCell ref="G43:I43"/>
    <mergeCell ref="J43:AA43"/>
    <mergeCell ref="B44:D44"/>
    <mergeCell ref="E44:F44"/>
    <mergeCell ref="G44:I44"/>
    <mergeCell ref="J44:AA44"/>
    <mergeCell ref="B40:D40"/>
    <mergeCell ref="E40:F40"/>
    <mergeCell ref="G40:I40"/>
    <mergeCell ref="J40:AA40"/>
    <mergeCell ref="B42:D42"/>
    <mergeCell ref="E42:F42"/>
    <mergeCell ref="G42:I42"/>
    <mergeCell ref="J42:AA42"/>
    <mergeCell ref="B46:D46"/>
    <mergeCell ref="E46:F46"/>
    <mergeCell ref="G46:I46"/>
    <mergeCell ref="J46:AA46"/>
    <mergeCell ref="B47:D47"/>
    <mergeCell ref="E47:F47"/>
    <mergeCell ref="B45:D45"/>
    <mergeCell ref="E45:F45"/>
    <mergeCell ref="G45:I45"/>
    <mergeCell ref="J45:AA45"/>
    <mergeCell ref="G47:I47"/>
    <mergeCell ref="J47:AA47"/>
    <mergeCell ref="G50:I50"/>
    <mergeCell ref="J50:AA50"/>
    <mergeCell ref="G53:I53"/>
    <mergeCell ref="J53:AA53"/>
    <mergeCell ref="B54:D54"/>
    <mergeCell ref="E54:F54"/>
    <mergeCell ref="G48:I48"/>
    <mergeCell ref="J48:AA48"/>
    <mergeCell ref="B49:D49"/>
    <mergeCell ref="E49:F49"/>
    <mergeCell ref="G49:I49"/>
    <mergeCell ref="J49:AA49"/>
    <mergeCell ref="B48:D48"/>
    <mergeCell ref="E48:F48"/>
    <mergeCell ref="B56:D56"/>
    <mergeCell ref="E56:F56"/>
    <mergeCell ref="G56:I56"/>
    <mergeCell ref="J56:AA56"/>
    <mergeCell ref="G58:I58"/>
    <mergeCell ref="J58:AA58"/>
    <mergeCell ref="B59:D59"/>
    <mergeCell ref="E59:F59"/>
    <mergeCell ref="G54:I54"/>
    <mergeCell ref="J54:AA54"/>
    <mergeCell ref="B55:D55"/>
    <mergeCell ref="E55:F55"/>
    <mergeCell ref="G55:I55"/>
    <mergeCell ref="J55:AA55"/>
    <mergeCell ref="G59:I59"/>
    <mergeCell ref="J59:AA59"/>
    <mergeCell ref="B60:D60"/>
    <mergeCell ref="E60:F60"/>
    <mergeCell ref="G60:I60"/>
    <mergeCell ref="J60:AA60"/>
    <mergeCell ref="B57:D57"/>
    <mergeCell ref="E57:F57"/>
    <mergeCell ref="G57:I57"/>
    <mergeCell ref="J57:AA57"/>
    <mergeCell ref="B58:D58"/>
    <mergeCell ref="E58:F58"/>
    <mergeCell ref="B62:D62"/>
    <mergeCell ref="E62:F62"/>
    <mergeCell ref="G62:I62"/>
    <mergeCell ref="J62:AA62"/>
    <mergeCell ref="B63:D63"/>
    <mergeCell ref="E63:F63"/>
    <mergeCell ref="B61:D61"/>
    <mergeCell ref="E61:F61"/>
    <mergeCell ref="G61:I61"/>
    <mergeCell ref="J61:AA61"/>
    <mergeCell ref="G63:I63"/>
    <mergeCell ref="J63:AA63"/>
    <mergeCell ref="G66:I66"/>
    <mergeCell ref="J66:AA66"/>
    <mergeCell ref="B67:D67"/>
    <mergeCell ref="E67:F67"/>
    <mergeCell ref="G67:I67"/>
    <mergeCell ref="J67:AA67"/>
    <mergeCell ref="G64:I64"/>
    <mergeCell ref="J64:AA64"/>
    <mergeCell ref="B65:D65"/>
    <mergeCell ref="E65:F65"/>
    <mergeCell ref="G65:I65"/>
    <mergeCell ref="J65:AA65"/>
    <mergeCell ref="B64:D64"/>
    <mergeCell ref="E64:F64"/>
    <mergeCell ref="B66:D66"/>
    <mergeCell ref="E66:F66"/>
    <mergeCell ref="B70:D70"/>
    <mergeCell ref="E70:F70"/>
    <mergeCell ref="G70:I70"/>
    <mergeCell ref="J70:AA70"/>
    <mergeCell ref="B71:D71"/>
    <mergeCell ref="E71:F71"/>
    <mergeCell ref="G71:I71"/>
    <mergeCell ref="J71:AA71"/>
    <mergeCell ref="B68:D68"/>
    <mergeCell ref="E68:F68"/>
    <mergeCell ref="G68:I68"/>
    <mergeCell ref="J68:AA68"/>
    <mergeCell ref="B69:D69"/>
    <mergeCell ref="E69:F69"/>
    <mergeCell ref="G69:I69"/>
    <mergeCell ref="J69:AA69"/>
    <mergeCell ref="AO56:AR60"/>
    <mergeCell ref="AS56:AV60"/>
    <mergeCell ref="AW56:AZ60"/>
    <mergeCell ref="AC51:AF55"/>
    <mergeCell ref="AG51:AJ55"/>
    <mergeCell ref="AK51:AN55"/>
    <mergeCell ref="AO51:AR55"/>
    <mergeCell ref="AS51:AV55"/>
    <mergeCell ref="AW51:AZ55"/>
    <mergeCell ref="AC61:AF65"/>
    <mergeCell ref="AD27:AN27"/>
    <mergeCell ref="B30:D30"/>
    <mergeCell ref="E30:F30"/>
    <mergeCell ref="G30:I30"/>
    <mergeCell ref="J30:AA30"/>
    <mergeCell ref="B41:D41"/>
    <mergeCell ref="E41:F41"/>
    <mergeCell ref="G41:I41"/>
    <mergeCell ref="J41:AA41"/>
    <mergeCell ref="AC56:AF60"/>
    <mergeCell ref="AG56:AJ60"/>
    <mergeCell ref="AK56:AN60"/>
    <mergeCell ref="AC46:AF50"/>
    <mergeCell ref="AG46:AJ50"/>
    <mergeCell ref="AK46:AN50"/>
    <mergeCell ref="AC36:AF40"/>
    <mergeCell ref="AG36:AJ40"/>
    <mergeCell ref="AK36:AN40"/>
    <mergeCell ref="AC41:AF45"/>
    <mergeCell ref="AG41:AJ45"/>
    <mergeCell ref="AK41:AN45"/>
    <mergeCell ref="B53:D53"/>
    <mergeCell ref="E53:F53"/>
    <mergeCell ref="AP14:AY14"/>
    <mergeCell ref="B52:D52"/>
    <mergeCell ref="E52:F52"/>
    <mergeCell ref="G52:I52"/>
    <mergeCell ref="J52:AA52"/>
    <mergeCell ref="AP3:AY3"/>
    <mergeCell ref="AP4:AY4"/>
    <mergeCell ref="AP5:AY5"/>
    <mergeCell ref="AP7:AY7"/>
    <mergeCell ref="AP8:AY8"/>
    <mergeCell ref="AO46:AR50"/>
    <mergeCell ref="AS46:AV50"/>
    <mergeCell ref="AW46:AZ50"/>
    <mergeCell ref="AD8:AN8"/>
    <mergeCell ref="AO36:AR40"/>
    <mergeCell ref="AO41:AR45"/>
    <mergeCell ref="B51:D51"/>
    <mergeCell ref="E51:F51"/>
    <mergeCell ref="G51:I51"/>
    <mergeCell ref="J51:AA51"/>
    <mergeCell ref="AP6:AY6"/>
    <mergeCell ref="AP33:AY33"/>
    <mergeCell ref="B50:D50"/>
    <mergeCell ref="E50:F50"/>
    <mergeCell ref="AO2:AY2"/>
    <mergeCell ref="AP27:AY27"/>
    <mergeCell ref="AP28:AY28"/>
    <mergeCell ref="AP29:AY29"/>
    <mergeCell ref="AP30:AY30"/>
    <mergeCell ref="AP31:AY31"/>
    <mergeCell ref="AP32:AY32"/>
    <mergeCell ref="AP21:AY21"/>
    <mergeCell ref="AP22:AY22"/>
    <mergeCell ref="AP23:AY23"/>
    <mergeCell ref="AP24:AY24"/>
    <mergeCell ref="AP25:AY25"/>
    <mergeCell ref="AP26:AY26"/>
    <mergeCell ref="AP15:AY15"/>
    <mergeCell ref="AP16:AY16"/>
    <mergeCell ref="AP17:AY17"/>
    <mergeCell ref="AP18:AY18"/>
    <mergeCell ref="AP19:AY19"/>
    <mergeCell ref="AP20:AY20"/>
    <mergeCell ref="AP9:AY9"/>
    <mergeCell ref="AP10:AY10"/>
    <mergeCell ref="AP11:AY11"/>
    <mergeCell ref="AP12:AY12"/>
    <mergeCell ref="AP13:AY1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55" max="16383" man="1"/>
  </rowBreaks>
  <colBreaks count="1" manualBreakCount="1">
    <brk id="27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90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3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3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520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3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9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3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3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3" t="s">
        <v>38</v>
      </c>
      <c r="AP10" s="379" t="s">
        <v>38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AP22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AP26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20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AP23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AP27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3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AP24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AP28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3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AP25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AP29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3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11"/>
      <c r="L17" s="12"/>
      <c r="M17" s="12"/>
      <c r="N17" s="12"/>
      <c r="O17" s="12"/>
      <c r="P17" s="12"/>
      <c r="Q17" s="12"/>
      <c r="R17" s="12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3" t="s">
        <v>101</v>
      </c>
      <c r="AP17" s="379" t="s">
        <v>101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AP30</f>
        <v>G1</v>
      </c>
      <c r="D18" s="255"/>
      <c r="E18" s="255"/>
      <c r="F18" s="255"/>
      <c r="G18" s="255"/>
      <c r="H18" s="255"/>
      <c r="I18" s="256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3" t="s">
        <v>108</v>
      </c>
      <c r="AP18" s="379" t="s">
        <v>108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AP31</f>
        <v>G2</v>
      </c>
      <c r="D19" s="250"/>
      <c r="E19" s="250"/>
      <c r="F19" s="250"/>
      <c r="G19" s="250"/>
      <c r="H19" s="250"/>
      <c r="I19" s="251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3" t="s">
        <v>109</v>
      </c>
      <c r="AP19" s="379" t="s">
        <v>109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AP32</f>
        <v>G3</v>
      </c>
      <c r="D20" s="250"/>
      <c r="E20" s="250"/>
      <c r="F20" s="250"/>
      <c r="G20" s="250"/>
      <c r="H20" s="250"/>
      <c r="I20" s="251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3" t="s">
        <v>110</v>
      </c>
      <c r="AP20" s="379" t="s">
        <v>110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AP33</f>
        <v>G4</v>
      </c>
      <c r="D21" s="252"/>
      <c r="E21" s="252"/>
      <c r="F21" s="252"/>
      <c r="G21" s="252"/>
      <c r="H21" s="252"/>
      <c r="I21" s="253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20" t="s">
        <v>136</v>
      </c>
      <c r="AP21" s="379" t="s">
        <v>136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3" t="s">
        <v>142</v>
      </c>
      <c r="AP22" s="379" t="s">
        <v>142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3" t="s">
        <v>123</v>
      </c>
      <c r="AP23" s="379" t="s">
        <v>123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3" t="s">
        <v>124</v>
      </c>
      <c r="AP24" s="379" t="s">
        <v>124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20" t="s">
        <v>223</v>
      </c>
      <c r="AP25" s="379" t="s">
        <v>223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3" t="s">
        <v>180</v>
      </c>
      <c r="AP26" s="379" t="s">
        <v>180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3" t="s">
        <v>181</v>
      </c>
      <c r="AP27" s="379" t="s">
        <v>181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3" t="s">
        <v>182</v>
      </c>
      <c r="AP28" s="379" t="s">
        <v>182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20" t="s">
        <v>312</v>
      </c>
      <c r="AP29" s="379" t="s">
        <v>312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3" t="s">
        <v>245</v>
      </c>
      <c r="AP30" s="379" t="s">
        <v>245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3" t="s">
        <v>246</v>
      </c>
      <c r="AP31" s="379" t="s">
        <v>246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3" t="s">
        <v>247</v>
      </c>
      <c r="AP32" s="379" t="s">
        <v>247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3" t="s">
        <v>385</v>
      </c>
      <c r="AP33" s="379" t="s">
        <v>385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216" t="s">
        <v>17</v>
      </c>
      <c r="AD35" s="216"/>
      <c r="AE35" s="216"/>
      <c r="AF35" s="216"/>
      <c r="AG35" s="216" t="s">
        <v>18</v>
      </c>
      <c r="AH35" s="216"/>
      <c r="AI35" s="216"/>
      <c r="AJ35" s="216"/>
      <c r="AK35" s="216" t="s">
        <v>19</v>
      </c>
      <c r="AL35" s="216"/>
      <c r="AM35" s="216"/>
      <c r="AN35" s="216"/>
      <c r="AO35" s="216" t="s">
        <v>21</v>
      </c>
      <c r="AP35" s="216"/>
      <c r="AQ35" s="216"/>
      <c r="AR35" s="216"/>
      <c r="AS35" s="216" t="s">
        <v>28</v>
      </c>
      <c r="AT35" s="216"/>
      <c r="AU35" s="216"/>
      <c r="AV35" s="216"/>
      <c r="AW35" s="216" t="s">
        <v>36</v>
      </c>
      <c r="AX35" s="216"/>
      <c r="AY35" s="216"/>
      <c r="AZ35" s="216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 t="s">
        <v>37</v>
      </c>
      <c r="AD40" s="216"/>
      <c r="AE40" s="216"/>
      <c r="AF40" s="216"/>
      <c r="AG40" s="216" t="s">
        <v>38</v>
      </c>
      <c r="AH40" s="216"/>
      <c r="AI40" s="216"/>
      <c r="AJ40" s="216"/>
      <c r="AK40" s="216" t="s">
        <v>56</v>
      </c>
      <c r="AL40" s="216"/>
      <c r="AM40" s="216"/>
      <c r="AN40" s="216"/>
      <c r="AO40" s="216" t="s">
        <v>81</v>
      </c>
      <c r="AP40" s="216"/>
      <c r="AQ40" s="216"/>
      <c r="AR40" s="216"/>
      <c r="AS40" s="216" t="s">
        <v>76</v>
      </c>
      <c r="AT40" s="216"/>
      <c r="AU40" s="216"/>
      <c r="AV40" s="216"/>
      <c r="AW40" s="216" t="s">
        <v>77</v>
      </c>
      <c r="AX40" s="216"/>
      <c r="AY40" s="216"/>
      <c r="AZ40" s="216"/>
    </row>
    <row r="41" spans="1:52" ht="15" customHeight="1" x14ac:dyDescent="0.2">
      <c r="A41" s="22">
        <v>15</v>
      </c>
      <c r="B41" s="222" t="s">
        <v>15</v>
      </c>
      <c r="C41" s="222"/>
      <c r="D41" s="222"/>
      <c r="E41" s="228">
        <v>0</v>
      </c>
      <c r="F41" s="222"/>
      <c r="G41" s="229" t="s">
        <v>29</v>
      </c>
      <c r="H41" s="229"/>
      <c r="I41" s="229"/>
      <c r="J41" s="313" t="str">
        <f>CONCATENATE(C9," ","-"," ",C7)</f>
        <v>A5 - A3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16</v>
      </c>
      <c r="B42" s="222" t="s">
        <v>15</v>
      </c>
      <c r="C42" s="222"/>
      <c r="D42" s="222"/>
      <c r="E42" s="228">
        <v>0</v>
      </c>
      <c r="F42" s="222"/>
      <c r="G42" s="229" t="s">
        <v>12</v>
      </c>
      <c r="H42" s="229"/>
      <c r="I42" s="229"/>
      <c r="J42" s="313" t="str">
        <f>CONCATENATE(C5," ","-"," ",C6)</f>
        <v>A1 - A2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17</v>
      </c>
      <c r="B43" s="222" t="s">
        <v>15</v>
      </c>
      <c r="C43" s="222"/>
      <c r="D43" s="222"/>
      <c r="E43" s="228">
        <v>0</v>
      </c>
      <c r="F43" s="222"/>
      <c r="G43" s="229" t="s">
        <v>87</v>
      </c>
      <c r="H43" s="229"/>
      <c r="I43" s="229"/>
      <c r="J43" s="313" t="str">
        <f>CONCATENATE(L9," ","-"," ",L7)</f>
        <v>B5 - B3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18</v>
      </c>
      <c r="B44" s="222" t="s">
        <v>15</v>
      </c>
      <c r="C44" s="222"/>
      <c r="D44" s="222"/>
      <c r="E44" s="228">
        <v>0</v>
      </c>
      <c r="F44" s="222"/>
      <c r="G44" s="229" t="s">
        <v>39</v>
      </c>
      <c r="H44" s="229"/>
      <c r="I44" s="229"/>
      <c r="J44" s="313" t="str">
        <f>CONCATENATE(L5," ","-"," ",L6)</f>
        <v>B1 - B2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103</v>
      </c>
      <c r="H45" s="229"/>
      <c r="I45" s="229"/>
      <c r="J45" s="313" t="str">
        <f>CONCATENATE(U9," ","-"," ",U7)</f>
        <v>C5 - C3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 t="s">
        <v>78</v>
      </c>
      <c r="AD45" s="216"/>
      <c r="AE45" s="216"/>
      <c r="AF45" s="216"/>
      <c r="AG45" s="216" t="s">
        <v>92</v>
      </c>
      <c r="AH45" s="216"/>
      <c r="AI45" s="216"/>
      <c r="AJ45" s="216"/>
      <c r="AK45" s="216" t="s">
        <v>108</v>
      </c>
      <c r="AL45" s="216"/>
      <c r="AM45" s="216"/>
      <c r="AN45" s="216"/>
      <c r="AO45" s="216" t="s">
        <v>109</v>
      </c>
      <c r="AP45" s="216"/>
      <c r="AQ45" s="216"/>
      <c r="AR45" s="216"/>
      <c r="AS45" s="216" t="s">
        <v>110</v>
      </c>
      <c r="AT45" s="216"/>
      <c r="AU45" s="216"/>
      <c r="AV45" s="216"/>
      <c r="AW45" s="216" t="s">
        <v>136</v>
      </c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66</v>
      </c>
      <c r="H46" s="229"/>
      <c r="I46" s="229"/>
      <c r="J46" s="313" t="str">
        <f>CONCATENATE(U5," ","-"," ",U6)</f>
        <v>C1 - C2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137</v>
      </c>
      <c r="H47" s="229"/>
      <c r="I47" s="229"/>
      <c r="J47" s="313" t="str">
        <f>CONCATENATE(C12," ","-"," ",C14)</f>
        <v>D1 - D3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139</v>
      </c>
      <c r="H48" s="229"/>
      <c r="I48" s="229"/>
      <c r="J48" s="313" t="str">
        <f>CONCATENATE(C15," ","-"," ",C13)</f>
        <v>D4 - D2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224</v>
      </c>
      <c r="H49" s="229"/>
      <c r="I49" s="229"/>
      <c r="J49" s="313" t="str">
        <f>CONCATENATE(L12," ","-"," ",L14)</f>
        <v>E1 - E3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232</v>
      </c>
      <c r="H50" s="229"/>
      <c r="I50" s="229"/>
      <c r="J50" s="313" t="str">
        <f>CONCATENATE(L15," ","-"," ",L13)</f>
        <v>E4 - E2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 t="s">
        <v>142</v>
      </c>
      <c r="AD50" s="216"/>
      <c r="AE50" s="216"/>
      <c r="AF50" s="216"/>
      <c r="AG50" s="216" t="s">
        <v>123</v>
      </c>
      <c r="AH50" s="216"/>
      <c r="AI50" s="216"/>
      <c r="AJ50" s="216"/>
      <c r="AK50" s="216" t="s">
        <v>124</v>
      </c>
      <c r="AL50" s="216"/>
      <c r="AM50" s="216"/>
      <c r="AN50" s="216"/>
      <c r="AO50" s="216" t="s">
        <v>223</v>
      </c>
      <c r="AP50" s="216"/>
      <c r="AQ50" s="216"/>
      <c r="AR50" s="216"/>
      <c r="AS50" s="216" t="s">
        <v>180</v>
      </c>
      <c r="AT50" s="216"/>
      <c r="AU50" s="216"/>
      <c r="AV50" s="216"/>
      <c r="AW50" s="216" t="s">
        <v>181</v>
      </c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314</v>
      </c>
      <c r="H51" s="229"/>
      <c r="I51" s="229"/>
      <c r="J51" s="313" t="str">
        <f>CONCATENATE(U12," ","-"," ",U14)</f>
        <v>F1 - F3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315</v>
      </c>
      <c r="H52" s="229"/>
      <c r="I52" s="229"/>
      <c r="J52" s="313" t="str">
        <f>CONCATENATE(U15," ","-"," ",U13)</f>
        <v>F4 - F2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387</v>
      </c>
      <c r="H53" s="229"/>
      <c r="I53" s="229"/>
      <c r="J53" s="313" t="str">
        <f>CONCATENATE(C18," ","-"," ",C20)</f>
        <v>G1 - G3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388</v>
      </c>
      <c r="H54" s="229"/>
      <c r="I54" s="229"/>
      <c r="J54" s="313" t="str">
        <f>CONCATENATE(C21," ","-"," ",C19)</f>
        <v>G4 - G2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29</v>
      </c>
      <c r="B55" s="222" t="s">
        <v>16</v>
      </c>
      <c r="C55" s="222"/>
      <c r="D55" s="222"/>
      <c r="E55" s="228">
        <v>0</v>
      </c>
      <c r="F55" s="222"/>
      <c r="G55" s="229" t="s">
        <v>25</v>
      </c>
      <c r="H55" s="229"/>
      <c r="I55" s="229"/>
      <c r="J55" s="313" t="str">
        <f>CONCATENATE(C8," ","-"," ",C6)</f>
        <v>A4 - A2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 t="s">
        <v>182</v>
      </c>
      <c r="AD55" s="216"/>
      <c r="AE55" s="216"/>
      <c r="AF55" s="216"/>
      <c r="AG55" s="216" t="s">
        <v>312</v>
      </c>
      <c r="AH55" s="216"/>
      <c r="AI55" s="216"/>
      <c r="AJ55" s="216"/>
      <c r="AK55" s="216" t="s">
        <v>245</v>
      </c>
      <c r="AL55" s="216"/>
      <c r="AM55" s="216"/>
      <c r="AN55" s="216"/>
      <c r="AO55" s="216" t="s">
        <v>246</v>
      </c>
      <c r="AP55" s="216"/>
      <c r="AQ55" s="216"/>
      <c r="AR55" s="216"/>
      <c r="AS55" s="216" t="s">
        <v>247</v>
      </c>
      <c r="AT55" s="216"/>
      <c r="AU55" s="216"/>
      <c r="AV55" s="216"/>
      <c r="AW55" s="216" t="s">
        <v>385</v>
      </c>
      <c r="AX55" s="216"/>
      <c r="AY55" s="216"/>
      <c r="AZ55" s="216"/>
    </row>
    <row r="56" spans="1:52" ht="15" customHeight="1" x14ac:dyDescent="0.2">
      <c r="A56" s="22">
        <v>30</v>
      </c>
      <c r="B56" s="222" t="s">
        <v>16</v>
      </c>
      <c r="C56" s="222"/>
      <c r="D56" s="222"/>
      <c r="E56" s="228">
        <v>0</v>
      </c>
      <c r="F56" s="222"/>
      <c r="G56" s="229" t="s">
        <v>30</v>
      </c>
      <c r="H56" s="229"/>
      <c r="I56" s="229"/>
      <c r="J56" s="313" t="str">
        <f>CONCATENATE(C9," ","-"," ",C5)</f>
        <v>A5 - A1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16</v>
      </c>
      <c r="C57" s="222"/>
      <c r="D57" s="222"/>
      <c r="E57" s="228">
        <v>0</v>
      </c>
      <c r="F57" s="222"/>
      <c r="G57" s="229" t="s">
        <v>59</v>
      </c>
      <c r="H57" s="229"/>
      <c r="I57" s="229"/>
      <c r="J57" s="313" t="str">
        <f>CONCATENATE(L8," ","-"," ",L6)</f>
        <v>B4 - B2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32</v>
      </c>
      <c r="B58" s="222" t="s">
        <v>16</v>
      </c>
      <c r="C58" s="222"/>
      <c r="D58" s="222"/>
      <c r="E58" s="228">
        <v>0</v>
      </c>
      <c r="F58" s="222"/>
      <c r="G58" s="229" t="s">
        <v>88</v>
      </c>
      <c r="H58" s="229"/>
      <c r="I58" s="229"/>
      <c r="J58" s="313" t="str">
        <f>CONCATENATE(L9," ","-"," ",L5)</f>
        <v>B5 - B1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33</v>
      </c>
      <c r="B59" s="222" t="s">
        <v>16</v>
      </c>
      <c r="C59" s="222"/>
      <c r="D59" s="222"/>
      <c r="E59" s="228">
        <v>0</v>
      </c>
      <c r="F59" s="222"/>
      <c r="G59" s="229" t="s">
        <v>96</v>
      </c>
      <c r="H59" s="229"/>
      <c r="I59" s="229"/>
      <c r="J59" s="313" t="str">
        <f>CONCATENATE(U8," ","-"," ",U6)</f>
        <v>C4 - C2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34</v>
      </c>
      <c r="B60" s="222" t="s">
        <v>16</v>
      </c>
      <c r="C60" s="222"/>
      <c r="D60" s="222"/>
      <c r="E60" s="228">
        <v>0</v>
      </c>
      <c r="F60" s="222"/>
      <c r="G60" s="229" t="s">
        <v>104</v>
      </c>
      <c r="H60" s="229"/>
      <c r="I60" s="229"/>
      <c r="J60" s="313" t="str">
        <f>CONCATENATE(U9," ","-"," ",U5)</f>
        <v>C5 - C1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 t="s">
        <v>101</v>
      </c>
      <c r="AD60" s="216"/>
      <c r="AE60" s="216"/>
      <c r="AF60" s="216"/>
    </row>
    <row r="61" spans="1:52" ht="15" customHeight="1" x14ac:dyDescent="0.2">
      <c r="A61" s="22">
        <v>35</v>
      </c>
      <c r="B61" s="222" t="s">
        <v>16</v>
      </c>
      <c r="C61" s="222"/>
      <c r="D61" s="222"/>
      <c r="E61" s="228">
        <v>0</v>
      </c>
      <c r="F61" s="222"/>
      <c r="G61" s="229" t="s">
        <v>111</v>
      </c>
      <c r="H61" s="229"/>
      <c r="I61" s="229"/>
      <c r="J61" s="313" t="str">
        <f>CONCATENATE(C12," ","-"," ",C13)</f>
        <v>D1 - D2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</row>
    <row r="62" spans="1:52" ht="15" customHeight="1" x14ac:dyDescent="0.2">
      <c r="A62" s="22">
        <v>36</v>
      </c>
      <c r="B62" s="222" t="s">
        <v>16</v>
      </c>
      <c r="C62" s="222"/>
      <c r="D62" s="222"/>
      <c r="E62" s="228">
        <v>0</v>
      </c>
      <c r="F62" s="222"/>
      <c r="G62" s="229" t="s">
        <v>140</v>
      </c>
      <c r="H62" s="229"/>
      <c r="I62" s="229"/>
      <c r="J62" s="313" t="str">
        <f>CONCATENATE(C14," ","-"," ",C15)</f>
        <v>D3 - D4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126</v>
      </c>
      <c r="H63" s="229"/>
      <c r="I63" s="229"/>
      <c r="J63" s="313" t="str">
        <f>CONCATENATE(L12," ","-"," ",L13)</f>
        <v>E1 - E2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233</v>
      </c>
      <c r="H64" s="229"/>
      <c r="I64" s="229"/>
      <c r="J64" s="313" t="str">
        <f>CONCATENATE(L14," ","-"," ",L15)</f>
        <v>E3 - E4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</row>
    <row r="65" spans="1:27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69</v>
      </c>
      <c r="H65" s="229"/>
      <c r="I65" s="229"/>
      <c r="J65" s="313" t="str">
        <f>CONCATENATE(U12," ","-"," ",U13)</f>
        <v>F1 - F2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</row>
    <row r="66" spans="1:27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316</v>
      </c>
      <c r="H66" s="229"/>
      <c r="I66" s="229"/>
      <c r="J66" s="313" t="str">
        <f>CONCATENATE(U14," ","-"," ",U15)</f>
        <v>F3 - F4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27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248</v>
      </c>
      <c r="H67" s="229"/>
      <c r="I67" s="229"/>
      <c r="J67" s="313" t="str">
        <f>CONCATENATE(C18," ","-"," ",C19)</f>
        <v>G1 - G2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27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389</v>
      </c>
      <c r="H68" s="229"/>
      <c r="I68" s="229"/>
      <c r="J68" s="313" t="str">
        <f>CONCATENATE(C20," ","-"," ",C21)</f>
        <v>G3 - G4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27" ht="15" customHeight="1" x14ac:dyDescent="0.2">
      <c r="A69" s="22">
        <v>43</v>
      </c>
      <c r="B69" s="222" t="s">
        <v>31</v>
      </c>
      <c r="C69" s="222"/>
      <c r="D69" s="222"/>
      <c r="E69" s="228">
        <v>0</v>
      </c>
      <c r="F69" s="222"/>
      <c r="G69" s="229" t="s">
        <v>13</v>
      </c>
      <c r="H69" s="229"/>
      <c r="I69" s="229"/>
      <c r="J69" s="313" t="str">
        <f>CONCATENATE(C7," ","-"," ",C5)</f>
        <v>A3 - A1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27" ht="15" customHeight="1" x14ac:dyDescent="0.2">
      <c r="A70" s="22">
        <v>44</v>
      </c>
      <c r="B70" s="222" t="s">
        <v>31</v>
      </c>
      <c r="C70" s="222"/>
      <c r="D70" s="222"/>
      <c r="E70" s="228">
        <v>0</v>
      </c>
      <c r="F70" s="222"/>
      <c r="G70" s="229" t="s">
        <v>33</v>
      </c>
      <c r="H70" s="229"/>
      <c r="I70" s="229"/>
      <c r="J70" s="313" t="str">
        <f>CONCATENATE(C8," ","-"," ",C9)</f>
        <v>A4 - A5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27" ht="15" customHeight="1" x14ac:dyDescent="0.2">
      <c r="A71" s="22">
        <v>45</v>
      </c>
      <c r="B71" s="222" t="s">
        <v>31</v>
      </c>
      <c r="C71" s="222"/>
      <c r="D71" s="222"/>
      <c r="E71" s="228">
        <v>0</v>
      </c>
      <c r="F71" s="222"/>
      <c r="G71" s="229" t="s">
        <v>40</v>
      </c>
      <c r="H71" s="229"/>
      <c r="I71" s="229"/>
      <c r="J71" s="313" t="str">
        <f>CONCATENATE(L7," ","-"," ",L5)</f>
        <v>B3 - B1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27" ht="15" customHeight="1" x14ac:dyDescent="0.2">
      <c r="A72" s="22">
        <v>46</v>
      </c>
      <c r="B72" s="222" t="s">
        <v>31</v>
      </c>
      <c r="C72" s="222"/>
      <c r="D72" s="222"/>
      <c r="E72" s="228">
        <v>0</v>
      </c>
      <c r="F72" s="222"/>
      <c r="G72" s="229" t="s">
        <v>89</v>
      </c>
      <c r="H72" s="229"/>
      <c r="I72" s="229"/>
      <c r="J72" s="313" t="str">
        <f>CONCATENATE(L8," ","-"," ",L9)</f>
        <v>B4 - B5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27" ht="15" customHeight="1" x14ac:dyDescent="0.2">
      <c r="A73" s="22">
        <v>47</v>
      </c>
      <c r="B73" s="222" t="s">
        <v>31</v>
      </c>
      <c r="C73" s="222"/>
      <c r="D73" s="222"/>
      <c r="E73" s="228">
        <v>0</v>
      </c>
      <c r="F73" s="222"/>
      <c r="G73" s="229" t="s">
        <v>67</v>
      </c>
      <c r="H73" s="229"/>
      <c r="I73" s="229"/>
      <c r="J73" s="313" t="str">
        <f>CONCATENATE(U7," ","-"," ",U5)</f>
        <v>C3 - C1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27" ht="15" customHeight="1" x14ac:dyDescent="0.2">
      <c r="A74" s="22">
        <v>48</v>
      </c>
      <c r="B74" s="222" t="s">
        <v>31</v>
      </c>
      <c r="C74" s="222"/>
      <c r="D74" s="222"/>
      <c r="E74" s="228">
        <v>0</v>
      </c>
      <c r="F74" s="222"/>
      <c r="G74" s="229" t="s">
        <v>105</v>
      </c>
      <c r="H74" s="229"/>
      <c r="I74" s="229"/>
      <c r="J74" s="313" t="str">
        <f>CONCATENATE(U8," ","-"," ",U9)</f>
        <v>C4 - C5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27" ht="15" customHeight="1" x14ac:dyDescent="0.2">
      <c r="A75" s="22">
        <v>49</v>
      </c>
      <c r="B75" s="222" t="s">
        <v>32</v>
      </c>
      <c r="C75" s="222"/>
      <c r="D75" s="222"/>
      <c r="E75" s="228">
        <v>0</v>
      </c>
      <c r="F75" s="222"/>
      <c r="G75" s="229" t="s">
        <v>22</v>
      </c>
      <c r="H75" s="229"/>
      <c r="I75" s="229"/>
      <c r="J75" s="313" t="str">
        <f>CONCATENATE(C6," ","-"," ",C9)</f>
        <v>A2 - A5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27" ht="15" customHeight="1" x14ac:dyDescent="0.2">
      <c r="A76" s="22">
        <v>50</v>
      </c>
      <c r="B76" s="222" t="s">
        <v>32</v>
      </c>
      <c r="C76" s="222"/>
      <c r="D76" s="222"/>
      <c r="E76" s="228">
        <v>0</v>
      </c>
      <c r="F76" s="222"/>
      <c r="G76" s="229" t="s">
        <v>26</v>
      </c>
      <c r="H76" s="229"/>
      <c r="I76" s="229"/>
      <c r="J76" s="313" t="str">
        <f>CONCATENATE(C7," ","-"," ",C8)</f>
        <v>A3 - A4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27" ht="15" customHeight="1" x14ac:dyDescent="0.2">
      <c r="A77" s="22">
        <v>51</v>
      </c>
      <c r="B77" s="222" t="s">
        <v>32</v>
      </c>
      <c r="C77" s="222"/>
      <c r="D77" s="222"/>
      <c r="E77" s="228">
        <v>0</v>
      </c>
      <c r="F77" s="222"/>
      <c r="G77" s="229" t="s">
        <v>90</v>
      </c>
      <c r="H77" s="229"/>
      <c r="I77" s="229"/>
      <c r="J77" s="313" t="str">
        <f>CONCATENATE(L6," ","-"," ",L9)</f>
        <v>B2 - B5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27" ht="15" customHeight="1" x14ac:dyDescent="0.2">
      <c r="A78" s="22">
        <v>52</v>
      </c>
      <c r="B78" s="222" t="s">
        <v>32</v>
      </c>
      <c r="C78" s="222"/>
      <c r="D78" s="222"/>
      <c r="E78" s="228">
        <v>0</v>
      </c>
      <c r="F78" s="222"/>
      <c r="G78" s="229" t="s">
        <v>60</v>
      </c>
      <c r="H78" s="229"/>
      <c r="I78" s="229"/>
      <c r="J78" s="313" t="str">
        <f>CONCATENATE(L7," ","-"," ",L8)</f>
        <v>B3 - B4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27" ht="15" customHeight="1" x14ac:dyDescent="0.2">
      <c r="A79" s="22">
        <v>53</v>
      </c>
      <c r="B79" s="222" t="s">
        <v>32</v>
      </c>
      <c r="C79" s="222"/>
      <c r="D79" s="222"/>
      <c r="E79" s="228">
        <v>0</v>
      </c>
      <c r="F79" s="222"/>
      <c r="G79" s="229" t="s">
        <v>106</v>
      </c>
      <c r="H79" s="229"/>
      <c r="I79" s="229"/>
      <c r="J79" s="313" t="str">
        <f>CONCATENATE(U6," ","-"," ",U9)</f>
        <v>C2 - C5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27" ht="15" customHeight="1" x14ac:dyDescent="0.2">
      <c r="A80" s="22">
        <v>54</v>
      </c>
      <c r="B80" s="222" t="s">
        <v>32</v>
      </c>
      <c r="C80" s="222"/>
      <c r="D80" s="222"/>
      <c r="E80" s="228">
        <v>0</v>
      </c>
      <c r="F80" s="222"/>
      <c r="G80" s="229" t="s">
        <v>97</v>
      </c>
      <c r="H80" s="229"/>
      <c r="I80" s="229"/>
      <c r="J80" s="313" t="str">
        <f>CONCATENATE(U7," ","-"," ",U8)</f>
        <v>C3 - C4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72</v>
      </c>
      <c r="C81" s="222"/>
      <c r="D81" s="222"/>
      <c r="E81" s="228">
        <v>0</v>
      </c>
      <c r="F81" s="228"/>
      <c r="G81" s="229" t="s">
        <v>114</v>
      </c>
      <c r="H81" s="229"/>
      <c r="I81" s="229"/>
      <c r="J81" s="313" t="s">
        <v>120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72</v>
      </c>
      <c r="C82" s="222"/>
      <c r="D82" s="222"/>
      <c r="E82" s="228">
        <v>0</v>
      </c>
      <c r="F82" s="222"/>
      <c r="G82" s="229" t="s">
        <v>183</v>
      </c>
      <c r="H82" s="305"/>
      <c r="I82" s="305"/>
      <c r="J82" s="313" t="s">
        <v>186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72</v>
      </c>
      <c r="C83" s="222"/>
      <c r="D83" s="222"/>
      <c r="E83" s="228">
        <v>0</v>
      </c>
      <c r="F83" s="222"/>
      <c r="G83" s="229" t="s">
        <v>251</v>
      </c>
      <c r="H83" s="305"/>
      <c r="I83" s="305"/>
      <c r="J83" s="313" t="s">
        <v>256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72</v>
      </c>
      <c r="C84" s="222"/>
      <c r="D84" s="222"/>
      <c r="E84" s="228">
        <v>0</v>
      </c>
      <c r="F84" s="222"/>
      <c r="G84" s="229" t="s">
        <v>421</v>
      </c>
      <c r="H84" s="305"/>
      <c r="I84" s="305"/>
      <c r="J84" s="313" t="s">
        <v>422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82</v>
      </c>
      <c r="C85" s="222"/>
      <c r="D85" s="222"/>
      <c r="E85" s="228">
        <v>0</v>
      </c>
      <c r="F85" s="222"/>
      <c r="G85" s="229" t="s">
        <v>465</v>
      </c>
      <c r="H85" s="305"/>
      <c r="I85" s="305"/>
      <c r="J85" s="313" t="s">
        <v>466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60</v>
      </c>
      <c r="B86" s="222" t="s">
        <v>82</v>
      </c>
      <c r="C86" s="222"/>
      <c r="D86" s="222"/>
      <c r="E86" s="228">
        <v>0</v>
      </c>
      <c r="F86" s="222"/>
      <c r="G86" s="229" t="s">
        <v>467</v>
      </c>
      <c r="H86" s="305"/>
      <c r="I86" s="305"/>
      <c r="J86" s="313" t="s">
        <v>468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61</v>
      </c>
      <c r="B87" s="222" t="s">
        <v>99</v>
      </c>
      <c r="C87" s="222"/>
      <c r="D87" s="222"/>
      <c r="E87" s="228">
        <v>0</v>
      </c>
      <c r="F87" s="222"/>
      <c r="G87" s="229" t="s">
        <v>469</v>
      </c>
      <c r="H87" s="305"/>
      <c r="I87" s="305"/>
      <c r="J87" s="313" t="s">
        <v>471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62</v>
      </c>
      <c r="B88" s="222" t="s">
        <v>99</v>
      </c>
      <c r="C88" s="222"/>
      <c r="D88" s="222"/>
      <c r="E88" s="228">
        <v>0</v>
      </c>
      <c r="F88" s="222"/>
      <c r="G88" s="229" t="s">
        <v>470</v>
      </c>
      <c r="H88" s="305"/>
      <c r="I88" s="305"/>
      <c r="J88" s="313" t="s">
        <v>472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63</v>
      </c>
      <c r="B89" s="222" t="s">
        <v>404</v>
      </c>
      <c r="C89" s="222"/>
      <c r="D89" s="222"/>
      <c r="E89" s="228">
        <v>0</v>
      </c>
      <c r="F89" s="222"/>
      <c r="G89" s="229" t="s">
        <v>473</v>
      </c>
      <c r="H89" s="305"/>
      <c r="I89" s="305"/>
      <c r="J89" s="313" t="s">
        <v>475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thickBot="1" x14ac:dyDescent="0.25">
      <c r="A90" s="23">
        <v>64</v>
      </c>
      <c r="B90" s="223" t="s">
        <v>404</v>
      </c>
      <c r="C90" s="223"/>
      <c r="D90" s="223"/>
      <c r="E90" s="224">
        <v>0</v>
      </c>
      <c r="F90" s="223"/>
      <c r="G90" s="225" t="s">
        <v>474</v>
      </c>
      <c r="H90" s="225"/>
      <c r="I90" s="225"/>
      <c r="J90" s="317" t="s">
        <v>476</v>
      </c>
      <c r="K90" s="317"/>
      <c r="L90" s="317"/>
      <c r="M90" s="317"/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  <c r="AA90" s="318"/>
    </row>
  </sheetData>
  <sheetProtection algorithmName="SHA-512" hashValue="HGG1xc0aPSNDZaYQhFUSRXIWX/wyy/8oi0eB8JQJZfU+sGJh0vGHUwbXecO0NUXEMRUZNLy7xCtPBTeAYIjD5Q==" saltValue="WUHSeMFhUCuGevnjr0L4DA==" spinCount="100000" sheet="1" objects="1" scenarios="1" selectLockedCells="1"/>
  <mergeCells count="397">
    <mergeCell ref="B76:D76"/>
    <mergeCell ref="E76:F76"/>
    <mergeCell ref="G76:I76"/>
    <mergeCell ref="J76:AA76"/>
    <mergeCell ref="B73:D73"/>
    <mergeCell ref="E73:F73"/>
    <mergeCell ref="G73:I73"/>
    <mergeCell ref="J73:AA73"/>
    <mergeCell ref="B74:D74"/>
    <mergeCell ref="E74:F74"/>
    <mergeCell ref="G74:I74"/>
    <mergeCell ref="J74:AA74"/>
    <mergeCell ref="B75:D75"/>
    <mergeCell ref="E75:F75"/>
    <mergeCell ref="G75:I75"/>
    <mergeCell ref="J75:AA75"/>
    <mergeCell ref="AP30:AY30"/>
    <mergeCell ref="AP31:AY31"/>
    <mergeCell ref="AP32:AY32"/>
    <mergeCell ref="AP33:AY33"/>
    <mergeCell ref="AD33:AN33"/>
    <mergeCell ref="AC60:AF64"/>
    <mergeCell ref="AP19:AY19"/>
    <mergeCell ref="AP20:AY20"/>
    <mergeCell ref="AP21:AY21"/>
    <mergeCell ref="AP22:AY22"/>
    <mergeCell ref="AP23:AY23"/>
    <mergeCell ref="AP29:AY29"/>
    <mergeCell ref="AK55:AN59"/>
    <mergeCell ref="AO55:AR59"/>
    <mergeCell ref="AS55:AV59"/>
    <mergeCell ref="AW55:AZ59"/>
    <mergeCell ref="AC55:AF59"/>
    <mergeCell ref="AG55:AJ59"/>
    <mergeCell ref="AW50:AZ54"/>
    <mergeCell ref="AW45:AZ49"/>
    <mergeCell ref="AW40:AZ44"/>
    <mergeCell ref="AK35:AN39"/>
    <mergeCell ref="AO35:AR39"/>
    <mergeCell ref="AS35:AV39"/>
    <mergeCell ref="B89:D89"/>
    <mergeCell ref="E89:F89"/>
    <mergeCell ref="G89:I89"/>
    <mergeCell ref="J89:AA89"/>
    <mergeCell ref="B90:D90"/>
    <mergeCell ref="E90:F90"/>
    <mergeCell ref="G90:I90"/>
    <mergeCell ref="J90:AA90"/>
    <mergeCell ref="B87:D87"/>
    <mergeCell ref="E87:F87"/>
    <mergeCell ref="G87:I87"/>
    <mergeCell ref="J87:AA87"/>
    <mergeCell ref="B88:D88"/>
    <mergeCell ref="E88:F88"/>
    <mergeCell ref="G88:I88"/>
    <mergeCell ref="J88:AA88"/>
    <mergeCell ref="B85:D85"/>
    <mergeCell ref="E85:F85"/>
    <mergeCell ref="G85:I85"/>
    <mergeCell ref="J85:AA85"/>
    <mergeCell ref="B86:D86"/>
    <mergeCell ref="E86:F86"/>
    <mergeCell ref="G86:I86"/>
    <mergeCell ref="J86:AA86"/>
    <mergeCell ref="B83:D83"/>
    <mergeCell ref="E83:F83"/>
    <mergeCell ref="G83:I83"/>
    <mergeCell ref="J83:AA83"/>
    <mergeCell ref="B84:D84"/>
    <mergeCell ref="E84:F84"/>
    <mergeCell ref="G84:I84"/>
    <mergeCell ref="J84:AA84"/>
    <mergeCell ref="B81:D81"/>
    <mergeCell ref="E81:F81"/>
    <mergeCell ref="G81:I81"/>
    <mergeCell ref="J81:AA81"/>
    <mergeCell ref="B82:D82"/>
    <mergeCell ref="E82:F82"/>
    <mergeCell ref="G82:I82"/>
    <mergeCell ref="J82:AA82"/>
    <mergeCell ref="B77:D77"/>
    <mergeCell ref="E77:F77"/>
    <mergeCell ref="G77:I77"/>
    <mergeCell ref="J77:AA77"/>
    <mergeCell ref="B78:D78"/>
    <mergeCell ref="E78:F78"/>
    <mergeCell ref="G78:I78"/>
    <mergeCell ref="J78:AA78"/>
    <mergeCell ref="B79:D79"/>
    <mergeCell ref="E79:F79"/>
    <mergeCell ref="G79:I79"/>
    <mergeCell ref="J79:AA79"/>
    <mergeCell ref="B80:D80"/>
    <mergeCell ref="E80:F80"/>
    <mergeCell ref="G80:I80"/>
    <mergeCell ref="J80:AA80"/>
    <mergeCell ref="B71:D71"/>
    <mergeCell ref="E71:F71"/>
    <mergeCell ref="G71:I71"/>
    <mergeCell ref="J71:AA71"/>
    <mergeCell ref="B72:D72"/>
    <mergeCell ref="E72:F72"/>
    <mergeCell ref="G72:I72"/>
    <mergeCell ref="J72:AA72"/>
    <mergeCell ref="B69:D69"/>
    <mergeCell ref="E69:F69"/>
    <mergeCell ref="G69:I69"/>
    <mergeCell ref="J69:AA69"/>
    <mergeCell ref="B70:D70"/>
    <mergeCell ref="E70:F70"/>
    <mergeCell ref="G70:I70"/>
    <mergeCell ref="J70:AA70"/>
    <mergeCell ref="B67:D67"/>
    <mergeCell ref="E67:F67"/>
    <mergeCell ref="G67:I67"/>
    <mergeCell ref="J67:AA67"/>
    <mergeCell ref="B68:D68"/>
    <mergeCell ref="E68:F68"/>
    <mergeCell ref="G68:I68"/>
    <mergeCell ref="J68:AA68"/>
    <mergeCell ref="B65:D65"/>
    <mergeCell ref="E65:F65"/>
    <mergeCell ref="G65:I65"/>
    <mergeCell ref="J65:AA65"/>
    <mergeCell ref="B66:D66"/>
    <mergeCell ref="E66:F66"/>
    <mergeCell ref="G66:I66"/>
    <mergeCell ref="J66:AA66"/>
    <mergeCell ref="B63:D63"/>
    <mergeCell ref="E63:F63"/>
    <mergeCell ref="G63:I63"/>
    <mergeCell ref="J63:AA63"/>
    <mergeCell ref="B64:D64"/>
    <mergeCell ref="E64:F64"/>
    <mergeCell ref="G64:I64"/>
    <mergeCell ref="J64:AA64"/>
    <mergeCell ref="B61:D61"/>
    <mergeCell ref="E61:F61"/>
    <mergeCell ref="G61:I61"/>
    <mergeCell ref="J61:AA61"/>
    <mergeCell ref="B62:D62"/>
    <mergeCell ref="E62:F62"/>
    <mergeCell ref="G62:I62"/>
    <mergeCell ref="J62:AA62"/>
    <mergeCell ref="B59:D59"/>
    <mergeCell ref="E59:F59"/>
    <mergeCell ref="G59:I59"/>
    <mergeCell ref="J59:AA59"/>
    <mergeCell ref="B60:D60"/>
    <mergeCell ref="E60:F60"/>
    <mergeCell ref="G60:I60"/>
    <mergeCell ref="J60:AA60"/>
    <mergeCell ref="G57:I57"/>
    <mergeCell ref="J57:AA57"/>
    <mergeCell ref="B58:D58"/>
    <mergeCell ref="E58:F58"/>
    <mergeCell ref="G58:I58"/>
    <mergeCell ref="J58:AA58"/>
    <mergeCell ref="B57:D57"/>
    <mergeCell ref="E57:F57"/>
    <mergeCell ref="AO45:AR49"/>
    <mergeCell ref="B55:D55"/>
    <mergeCell ref="E55:F55"/>
    <mergeCell ref="G55:I55"/>
    <mergeCell ref="J55:AA55"/>
    <mergeCell ref="B56:D56"/>
    <mergeCell ref="E56:F56"/>
    <mergeCell ref="B54:D54"/>
    <mergeCell ref="E54:F54"/>
    <mergeCell ref="G54:I54"/>
    <mergeCell ref="J54:AA54"/>
    <mergeCell ref="G56:I56"/>
    <mergeCell ref="J56:AA56"/>
    <mergeCell ref="AK50:AN54"/>
    <mergeCell ref="AO50:AR54"/>
    <mergeCell ref="AS50:AV54"/>
    <mergeCell ref="B50:D50"/>
    <mergeCell ref="E50:F50"/>
    <mergeCell ref="G50:I50"/>
    <mergeCell ref="J50:AA50"/>
    <mergeCell ref="B51:D51"/>
    <mergeCell ref="E51:F51"/>
    <mergeCell ref="AC50:AF54"/>
    <mergeCell ref="AG50:AJ54"/>
    <mergeCell ref="G51:I51"/>
    <mergeCell ref="J51:AA51"/>
    <mergeCell ref="B52:D52"/>
    <mergeCell ref="E52:F52"/>
    <mergeCell ref="G52:I52"/>
    <mergeCell ref="J52:AA52"/>
    <mergeCell ref="B53:D53"/>
    <mergeCell ref="E53:F53"/>
    <mergeCell ref="G53:I53"/>
    <mergeCell ref="J53:AA53"/>
    <mergeCell ref="AK40:AN44"/>
    <mergeCell ref="AO40:AR44"/>
    <mergeCell ref="AS40:AV44"/>
    <mergeCell ref="B40:D40"/>
    <mergeCell ref="E40:F40"/>
    <mergeCell ref="G40:I40"/>
    <mergeCell ref="J40:AA40"/>
    <mergeCell ref="B41:D41"/>
    <mergeCell ref="E41:F41"/>
    <mergeCell ref="B44:D44"/>
    <mergeCell ref="E44:F44"/>
    <mergeCell ref="G44:I44"/>
    <mergeCell ref="J44:AA44"/>
    <mergeCell ref="AS45:AV49"/>
    <mergeCell ref="B45:D45"/>
    <mergeCell ref="E45:F45"/>
    <mergeCell ref="G45:I45"/>
    <mergeCell ref="J45:AA45"/>
    <mergeCell ref="B46:D46"/>
    <mergeCell ref="E46:F46"/>
    <mergeCell ref="B49:D49"/>
    <mergeCell ref="E49:F49"/>
    <mergeCell ref="G49:I49"/>
    <mergeCell ref="J49:AA49"/>
    <mergeCell ref="AC45:AF49"/>
    <mergeCell ref="AG45:AJ49"/>
    <mergeCell ref="G46:I46"/>
    <mergeCell ref="J46:AA46"/>
    <mergeCell ref="B47:D47"/>
    <mergeCell ref="E47:F47"/>
    <mergeCell ref="G47:I47"/>
    <mergeCell ref="J47:AA47"/>
    <mergeCell ref="B48:D48"/>
    <mergeCell ref="E48:F48"/>
    <mergeCell ref="G48:I48"/>
    <mergeCell ref="J48:AA48"/>
    <mergeCell ref="AK45:AN49"/>
    <mergeCell ref="J36:AA36"/>
    <mergeCell ref="B39:D39"/>
    <mergeCell ref="E39:F39"/>
    <mergeCell ref="G39:I39"/>
    <mergeCell ref="J39:AA39"/>
    <mergeCell ref="AC40:AF44"/>
    <mergeCell ref="AG40:AJ44"/>
    <mergeCell ref="G41:I41"/>
    <mergeCell ref="J41:AA41"/>
    <mergeCell ref="B42:D42"/>
    <mergeCell ref="E42:F42"/>
    <mergeCell ref="AC35:AF39"/>
    <mergeCell ref="AG35:AJ39"/>
    <mergeCell ref="G42:I42"/>
    <mergeCell ref="J42:AA42"/>
    <mergeCell ref="B43:D43"/>
    <mergeCell ref="E43:F43"/>
    <mergeCell ref="G43:I43"/>
    <mergeCell ref="J43:AA43"/>
    <mergeCell ref="AW35:AZ39"/>
    <mergeCell ref="B33:D33"/>
    <mergeCell ref="E33:F33"/>
    <mergeCell ref="G33:I33"/>
    <mergeCell ref="J33:AA33"/>
    <mergeCell ref="B34:D34"/>
    <mergeCell ref="E34:F34"/>
    <mergeCell ref="G34:I34"/>
    <mergeCell ref="J34:AA34"/>
    <mergeCell ref="B37:D37"/>
    <mergeCell ref="E37:F37"/>
    <mergeCell ref="G37:I37"/>
    <mergeCell ref="J37:AA37"/>
    <mergeCell ref="B38:D38"/>
    <mergeCell ref="E38:F38"/>
    <mergeCell ref="G38:I38"/>
    <mergeCell ref="J38:AA38"/>
    <mergeCell ref="B35:D35"/>
    <mergeCell ref="E35:F35"/>
    <mergeCell ref="G35:I35"/>
    <mergeCell ref="J35:AA35"/>
    <mergeCell ref="B36:D36"/>
    <mergeCell ref="E36:F36"/>
    <mergeCell ref="G36:I36"/>
    <mergeCell ref="B32:D32"/>
    <mergeCell ref="E32:F32"/>
    <mergeCell ref="G32:I32"/>
    <mergeCell ref="J32:AA32"/>
    <mergeCell ref="AD32:AN32"/>
    <mergeCell ref="B31:D31"/>
    <mergeCell ref="E31:F31"/>
    <mergeCell ref="G31:I31"/>
    <mergeCell ref="J31:AA31"/>
    <mergeCell ref="AD31:AN31"/>
    <mergeCell ref="B30:D30"/>
    <mergeCell ref="E30:F30"/>
    <mergeCell ref="G30:I30"/>
    <mergeCell ref="J30:AA30"/>
    <mergeCell ref="AD30:AN30"/>
    <mergeCell ref="B29:D29"/>
    <mergeCell ref="E29:F29"/>
    <mergeCell ref="G29:I29"/>
    <mergeCell ref="J29:AA29"/>
    <mergeCell ref="AD29:AN29"/>
    <mergeCell ref="AP27:AY27"/>
    <mergeCell ref="B28:D28"/>
    <mergeCell ref="E28:F28"/>
    <mergeCell ref="G28:I28"/>
    <mergeCell ref="J28:AA28"/>
    <mergeCell ref="AD28:AN28"/>
    <mergeCell ref="AP28:AY28"/>
    <mergeCell ref="AP24:AY24"/>
    <mergeCell ref="AD25:AN25"/>
    <mergeCell ref="AP25:AY25"/>
    <mergeCell ref="AD26:AN26"/>
    <mergeCell ref="AP26:AY26"/>
    <mergeCell ref="B27:D27"/>
    <mergeCell ref="E27:F27"/>
    <mergeCell ref="G27:I27"/>
    <mergeCell ref="J27:AA27"/>
    <mergeCell ref="AD27:AN27"/>
    <mergeCell ref="A24:A26"/>
    <mergeCell ref="B24:D26"/>
    <mergeCell ref="E24:F26"/>
    <mergeCell ref="G24:I26"/>
    <mergeCell ref="J24:AA26"/>
    <mergeCell ref="AD24:AN24"/>
    <mergeCell ref="C21:I21"/>
    <mergeCell ref="AD21:AN21"/>
    <mergeCell ref="AD22:AN22"/>
    <mergeCell ref="AD23:AN23"/>
    <mergeCell ref="C19:I19"/>
    <mergeCell ref="AD19:AN19"/>
    <mergeCell ref="C20:I20"/>
    <mergeCell ref="AD20:AN20"/>
    <mergeCell ref="AD16:AN16"/>
    <mergeCell ref="AP16:AY16"/>
    <mergeCell ref="B17:I17"/>
    <mergeCell ref="AD17:AN17"/>
    <mergeCell ref="AP18:AY18"/>
    <mergeCell ref="C18:I18"/>
    <mergeCell ref="AD18:AN18"/>
    <mergeCell ref="AP17:AY17"/>
    <mergeCell ref="C14:I14"/>
    <mergeCell ref="L14:R14"/>
    <mergeCell ref="U14:AA14"/>
    <mergeCell ref="AD14:AN14"/>
    <mergeCell ref="AP14:AY14"/>
    <mergeCell ref="C15:I15"/>
    <mergeCell ref="L15:R15"/>
    <mergeCell ref="U15:AA15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C7:I7"/>
    <mergeCell ref="L7:R7"/>
    <mergeCell ref="U7:AA7"/>
    <mergeCell ref="AD7:AN7"/>
    <mergeCell ref="AP7:AY7"/>
    <mergeCell ref="AD10:AN10"/>
    <mergeCell ref="AP10:AY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L9:R9"/>
    <mergeCell ref="AD9:AN9"/>
    <mergeCell ref="AP9:AY9"/>
    <mergeCell ref="U9:AA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4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63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9"/>
      <c r="R2" s="96" t="s">
        <v>503</v>
      </c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99"/>
      <c r="S3" s="99"/>
      <c r="T3" s="99"/>
      <c r="U3" s="100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09" t="s">
        <v>2</v>
      </c>
      <c r="B4" s="298" t="str">
        <f>AZ3</f>
        <v>2.TAKIM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101"/>
      <c r="O4" s="96"/>
      <c r="P4" s="96"/>
      <c r="Q4" s="98"/>
      <c r="R4" s="96"/>
      <c r="S4" s="107"/>
      <c r="T4" s="107"/>
      <c r="U4" s="108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/>
      <c r="N5" s="117"/>
      <c r="O5" s="97"/>
      <c r="P5" s="97"/>
      <c r="Q5" s="105"/>
      <c r="R5" s="96"/>
      <c r="S5" s="96"/>
      <c r="T5" s="96"/>
      <c r="U5" s="96"/>
      <c r="V5" s="142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24" t="s">
        <v>3</v>
      </c>
      <c r="B6" s="302" t="str">
        <f>AZ4</f>
        <v>3.TAKIM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3"/>
      <c r="N6" s="96"/>
      <c r="O6" s="96"/>
      <c r="P6" s="96"/>
      <c r="Q6" s="96"/>
      <c r="R6" s="96"/>
      <c r="S6" s="107"/>
      <c r="T6" s="107"/>
      <c r="U6" s="107"/>
      <c r="V6" s="142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1"/>
      <c r="V7" s="145"/>
      <c r="W7" s="114"/>
      <c r="X7" s="114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09" t="s">
        <v>20</v>
      </c>
      <c r="B8" s="298" t="str">
        <f>AZ5</f>
        <v>4.TAKIM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9"/>
      <c r="N8" s="96"/>
      <c r="O8" s="96"/>
      <c r="P8" s="96"/>
      <c r="Q8" s="96"/>
      <c r="R8" s="96"/>
      <c r="S8" s="107"/>
      <c r="T8" s="107"/>
      <c r="U8" s="108"/>
      <c r="V8" s="107"/>
      <c r="W8" s="107"/>
      <c r="X8" s="107"/>
      <c r="Y8" s="142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1"/>
      <c r="N9" s="143"/>
      <c r="O9" s="143"/>
      <c r="P9" s="143"/>
      <c r="Q9" s="144"/>
      <c r="R9" s="96"/>
      <c r="S9" s="96"/>
      <c r="T9" s="96"/>
      <c r="U9" s="98"/>
      <c r="V9" s="96"/>
      <c r="W9" s="96"/>
      <c r="X9" s="96"/>
      <c r="Y9" s="142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24" t="s">
        <v>27</v>
      </c>
      <c r="B10" s="302" t="str">
        <f>AZ6</f>
        <v>5.TAKIM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3"/>
      <c r="N10" s="96"/>
      <c r="O10" s="96"/>
      <c r="P10" s="96"/>
      <c r="Q10" s="98"/>
      <c r="R10" s="96"/>
      <c r="S10" s="107"/>
      <c r="T10" s="107"/>
      <c r="U10" s="108"/>
      <c r="V10" s="107"/>
      <c r="W10" s="107"/>
      <c r="X10" s="107"/>
      <c r="Y10" s="142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1"/>
      <c r="R11" s="97"/>
      <c r="S11" s="97"/>
      <c r="T11" s="97"/>
      <c r="U11" s="105"/>
      <c r="V11" s="96"/>
      <c r="W11" s="96"/>
      <c r="X11" s="98"/>
      <c r="Y11" s="142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09">
        <v>6</v>
      </c>
      <c r="B12" s="298" t="str">
        <f>AZ7</f>
        <v>6.TAKIM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9"/>
      <c r="N12" s="96"/>
      <c r="O12" s="96"/>
      <c r="P12" s="96"/>
      <c r="Q12" s="98"/>
      <c r="R12" s="96"/>
      <c r="S12" s="96"/>
      <c r="T12" s="96"/>
      <c r="U12" s="96"/>
      <c r="V12" s="96"/>
      <c r="W12" s="107"/>
      <c r="X12" s="107"/>
      <c r="Y12" s="142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1"/>
      <c r="N13" s="97"/>
      <c r="O13" s="97"/>
      <c r="P13" s="97"/>
      <c r="Q13" s="105"/>
      <c r="R13" s="96"/>
      <c r="S13" s="96"/>
      <c r="T13" s="96"/>
      <c r="U13" s="96"/>
      <c r="V13" s="96"/>
      <c r="W13" s="96"/>
      <c r="X13" s="96"/>
      <c r="Y13" s="142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24" t="s">
        <v>54</v>
      </c>
      <c r="B14" s="302" t="str">
        <f>AZ8</f>
        <v>7.TAKIM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96"/>
      <c r="O14" s="96"/>
      <c r="P14" s="96"/>
      <c r="Q14" s="96"/>
      <c r="R14" s="96"/>
      <c r="S14" s="96"/>
      <c r="T14" s="96"/>
      <c r="U14" s="96"/>
      <c r="V14" s="96"/>
      <c r="W14" s="107"/>
      <c r="X14" s="107"/>
      <c r="Y14" s="145"/>
      <c r="Z14" s="114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1"/>
      <c r="Y15" s="107"/>
      <c r="Z15" s="108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09" t="s">
        <v>55</v>
      </c>
      <c r="B16" s="298" t="str">
        <f>AZ9</f>
        <v>8.TAKIM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9"/>
      <c r="N16" s="96"/>
      <c r="O16" s="96"/>
      <c r="P16" s="96"/>
      <c r="Q16" s="96"/>
      <c r="R16" s="96"/>
      <c r="S16" s="96"/>
      <c r="T16" s="96"/>
      <c r="U16" s="96"/>
      <c r="V16" s="96"/>
      <c r="W16" s="107"/>
      <c r="X16" s="108"/>
      <c r="Y16" s="107"/>
      <c r="Z16" s="108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1"/>
      <c r="N17" s="143"/>
      <c r="O17" s="143"/>
      <c r="P17" s="143"/>
      <c r="Q17" s="144"/>
      <c r="R17" s="96"/>
      <c r="S17" s="96"/>
      <c r="T17" s="96"/>
      <c r="U17" s="96"/>
      <c r="V17" s="96"/>
      <c r="W17" s="107"/>
      <c r="X17" s="108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24" t="s">
        <v>79</v>
      </c>
      <c r="B18" s="302" t="str">
        <f>AZ10</f>
        <v>9.TAKIM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3"/>
      <c r="N18" s="96"/>
      <c r="O18" s="96"/>
      <c r="P18" s="96"/>
      <c r="Q18" s="98"/>
      <c r="R18" s="96"/>
      <c r="S18" s="96"/>
      <c r="T18" s="96"/>
      <c r="U18" s="96"/>
      <c r="V18" s="96"/>
      <c r="W18" s="107"/>
      <c r="X18" s="108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1"/>
      <c r="R19" s="99"/>
      <c r="S19" s="99"/>
      <c r="T19" s="99"/>
      <c r="U19" s="100"/>
      <c r="V19" s="96"/>
      <c r="W19" s="96"/>
      <c r="X19" s="108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9"/>
      <c r="N20" s="96"/>
      <c r="O20" s="96"/>
      <c r="P20" s="96"/>
      <c r="Q20" s="98"/>
      <c r="R20" s="96"/>
      <c r="S20" s="96"/>
      <c r="T20" s="96"/>
      <c r="U20" s="98"/>
      <c r="V20" s="97"/>
      <c r="W20" s="97"/>
      <c r="X20" s="115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97"/>
      <c r="O21" s="97"/>
      <c r="P21" s="97"/>
      <c r="Q21" s="105"/>
      <c r="R21" s="96"/>
      <c r="S21" s="96"/>
      <c r="T21" s="96"/>
      <c r="U21" s="98"/>
      <c r="V21" s="96"/>
      <c r="W21" s="96"/>
      <c r="X21" s="96"/>
      <c r="Z21" s="98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3"/>
      <c r="N22" s="96"/>
      <c r="O22" s="96"/>
      <c r="P22" s="96"/>
      <c r="Q22" s="96"/>
      <c r="R22" s="96"/>
      <c r="S22" s="96"/>
      <c r="T22" s="96"/>
      <c r="U22" s="98"/>
      <c r="V22" s="96"/>
      <c r="W22" s="96"/>
      <c r="X22" s="96"/>
      <c r="Z22" s="98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1"/>
      <c r="V23" s="96"/>
      <c r="W23" s="96"/>
      <c r="X23" s="96"/>
      <c r="Z23" s="98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9"/>
      <c r="N24" s="96"/>
      <c r="O24" s="96"/>
      <c r="P24" s="96"/>
      <c r="Q24" s="96"/>
      <c r="R24" s="96"/>
      <c r="S24" s="96"/>
      <c r="T24" s="96"/>
      <c r="U24" s="98"/>
      <c r="V24" s="96"/>
      <c r="W24" s="96"/>
      <c r="Z24" s="98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143"/>
      <c r="O25" s="143"/>
      <c r="P25" s="143"/>
      <c r="Q25" s="144"/>
      <c r="R25" s="96"/>
      <c r="S25" s="96"/>
      <c r="T25" s="96"/>
      <c r="U25" s="98"/>
      <c r="V25" s="96"/>
      <c r="W25" s="96"/>
      <c r="Z25" s="98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3"/>
      <c r="N26" s="96"/>
      <c r="O26" s="96"/>
      <c r="P26" s="96"/>
      <c r="Q26" s="98"/>
      <c r="R26" s="96"/>
      <c r="S26" s="96"/>
      <c r="T26" s="96"/>
      <c r="U26" s="98"/>
      <c r="V26" s="96"/>
      <c r="W26" s="96"/>
      <c r="Z26" s="98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1"/>
      <c r="R27" s="97"/>
      <c r="S27" s="97"/>
      <c r="T27" s="97"/>
      <c r="U27" s="105"/>
      <c r="V27" s="96"/>
      <c r="W27" s="96"/>
      <c r="Z27" s="98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9"/>
      <c r="N28" s="96"/>
      <c r="O28" s="96"/>
      <c r="P28" s="96"/>
      <c r="Q28" s="98"/>
      <c r="R28" s="96"/>
      <c r="S28" s="96"/>
      <c r="T28" s="96"/>
      <c r="U28" s="96"/>
      <c r="V28" s="96"/>
      <c r="W28" s="96"/>
      <c r="Z28" s="98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97"/>
      <c r="O29" s="97"/>
      <c r="P29" s="97"/>
      <c r="Q29" s="105"/>
      <c r="R29" s="96"/>
      <c r="S29" s="96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106" t="s">
        <v>483</v>
      </c>
      <c r="Y30" s="114"/>
      <c r="Z30" s="115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25"/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284" t="s">
        <v>7</v>
      </c>
      <c r="Y31" s="284"/>
      <c r="Z31" s="285"/>
      <c r="AA31" s="266" t="s">
        <v>8</v>
      </c>
      <c r="AB31" s="266"/>
      <c r="AC31" s="266"/>
      <c r="AD31" s="266"/>
      <c r="AE31" s="113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9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5"/>
      <c r="AA32" s="114"/>
      <c r="AB32" s="114"/>
      <c r="AC32" s="114"/>
      <c r="AD32" s="114"/>
      <c r="AE32" s="114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43"/>
      <c r="O33" s="143"/>
      <c r="P33" s="143"/>
      <c r="Q33" s="144"/>
      <c r="R33" s="96"/>
      <c r="S33" s="96"/>
      <c r="T33" s="96"/>
      <c r="U33" s="96"/>
      <c r="V33" s="96"/>
      <c r="W33" s="96"/>
      <c r="X33" s="263" t="s">
        <v>7</v>
      </c>
      <c r="Y33" s="263"/>
      <c r="Z33" s="264"/>
      <c r="AA33" s="287" t="s">
        <v>8</v>
      </c>
      <c r="AB33" s="288"/>
      <c r="AC33" s="288"/>
      <c r="AD33" s="288"/>
      <c r="AE33" s="113"/>
      <c r="AF33" s="116"/>
      <c r="AG33" s="116"/>
      <c r="AH33" s="116"/>
      <c r="AI33" s="116"/>
      <c r="AJ33" s="135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37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3"/>
      <c r="N34" s="96"/>
      <c r="O34" s="96"/>
      <c r="P34" s="96"/>
      <c r="Q34" s="98"/>
      <c r="R34" s="96"/>
      <c r="S34" s="96"/>
      <c r="T34" s="96"/>
      <c r="U34" s="96"/>
      <c r="V34" s="96"/>
      <c r="W34" s="96"/>
      <c r="X34" s="96"/>
      <c r="Y34" s="96"/>
      <c r="Z34" s="98"/>
      <c r="AA34" s="116"/>
      <c r="AB34" s="116"/>
      <c r="AC34" s="116"/>
      <c r="AD34" s="116"/>
      <c r="AE34" s="116"/>
      <c r="AF34" s="116"/>
      <c r="AG34" s="116"/>
      <c r="AH34" s="116"/>
      <c r="AI34" s="116"/>
      <c r="AJ34" s="358">
        <v>1</v>
      </c>
      <c r="AK34" s="358"/>
      <c r="AL34" s="358"/>
      <c r="AM34" s="358"/>
      <c r="AN34" s="358"/>
      <c r="AO34" s="358">
        <v>2</v>
      </c>
      <c r="AP34" s="358"/>
      <c r="AQ34" s="358"/>
      <c r="AR34" s="358"/>
      <c r="AS34" s="358"/>
      <c r="AT34" s="358">
        <v>3</v>
      </c>
      <c r="AU34" s="358"/>
      <c r="AV34" s="358"/>
      <c r="AW34" s="358"/>
      <c r="AX34" s="358"/>
      <c r="AY34" s="358">
        <v>4</v>
      </c>
      <c r="AZ34" s="358"/>
      <c r="BA34" s="358"/>
      <c r="BB34" s="358"/>
      <c r="BC34" s="358"/>
      <c r="BD34" s="358">
        <v>5</v>
      </c>
      <c r="BE34" s="358"/>
      <c r="BF34" s="358"/>
      <c r="BG34" s="358"/>
      <c r="BH34" s="358"/>
      <c r="BI34" s="359">
        <v>6</v>
      </c>
      <c r="BJ34" s="359"/>
      <c r="BK34" s="359"/>
      <c r="BL34" s="359"/>
      <c r="BM34" s="359"/>
      <c r="BN34" s="358">
        <v>7</v>
      </c>
      <c r="BO34" s="358"/>
      <c r="BP34" s="358"/>
      <c r="BQ34" s="358"/>
      <c r="BR34" s="358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1"/>
      <c r="R35" s="99"/>
      <c r="S35" s="99"/>
      <c r="T35" s="99"/>
      <c r="U35" s="100"/>
      <c r="V35" s="96"/>
      <c r="W35" s="96"/>
      <c r="X35" s="96"/>
      <c r="Y35" s="96"/>
      <c r="Z35" s="98"/>
      <c r="AA35" s="116"/>
      <c r="AB35" s="116"/>
      <c r="AC35" s="116"/>
      <c r="AD35" s="116"/>
      <c r="AE35" s="116"/>
      <c r="AF35" s="116"/>
      <c r="AG35" s="116"/>
      <c r="AH35" s="116"/>
      <c r="AI35" s="116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9"/>
      <c r="BJ35" s="359"/>
      <c r="BK35" s="359"/>
      <c r="BL35" s="359"/>
      <c r="BM35" s="359"/>
      <c r="BN35" s="358"/>
      <c r="BO35" s="358"/>
      <c r="BP35" s="358"/>
      <c r="BQ35" s="358"/>
      <c r="BR35" s="358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9"/>
      <c r="N36" s="96"/>
      <c r="O36" s="96"/>
      <c r="P36" s="96"/>
      <c r="Q36" s="98"/>
      <c r="R36" s="96"/>
      <c r="S36" s="96"/>
      <c r="T36" s="96"/>
      <c r="U36" s="98"/>
      <c r="V36" s="96"/>
      <c r="W36" s="96"/>
      <c r="X36" s="96"/>
      <c r="Y36" s="96"/>
      <c r="Z36" s="98"/>
      <c r="AA36" s="116"/>
      <c r="AB36" s="116"/>
      <c r="AC36" s="116"/>
      <c r="AD36" s="116"/>
      <c r="AE36" s="116"/>
      <c r="AF36" s="116"/>
      <c r="AG36" s="116"/>
      <c r="AH36" s="116"/>
      <c r="AI36" s="116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9"/>
      <c r="BJ36" s="359"/>
      <c r="BK36" s="359"/>
      <c r="BL36" s="359"/>
      <c r="BM36" s="359"/>
      <c r="BN36" s="358"/>
      <c r="BO36" s="358"/>
      <c r="BP36" s="358"/>
      <c r="BQ36" s="358"/>
      <c r="BR36" s="358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97"/>
      <c r="O37" s="97"/>
      <c r="P37" s="97"/>
      <c r="Q37" s="105"/>
      <c r="R37" s="96"/>
      <c r="S37" s="96"/>
      <c r="T37" s="96"/>
      <c r="U37" s="98"/>
      <c r="V37" s="96"/>
      <c r="W37" s="96"/>
      <c r="X37" s="96"/>
      <c r="Y37" s="96"/>
      <c r="Z37" s="98"/>
      <c r="AA37" s="116"/>
      <c r="AB37" s="116"/>
      <c r="AC37" s="116"/>
      <c r="AD37" s="11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3"/>
      <c r="N38" s="96"/>
      <c r="O38" s="96"/>
      <c r="P38" s="96"/>
      <c r="Q38" s="96"/>
      <c r="R38" s="96"/>
      <c r="S38" s="96"/>
      <c r="T38" s="96"/>
      <c r="U38" s="98"/>
      <c r="V38" s="99"/>
      <c r="W38" s="99"/>
      <c r="X38" s="100"/>
      <c r="Y38" s="96"/>
      <c r="Z38" s="98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1"/>
      <c r="V39" s="96"/>
      <c r="W39" s="96"/>
      <c r="X39" s="98"/>
      <c r="Y39" s="96"/>
      <c r="Z39" s="98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9"/>
      <c r="N40" s="96"/>
      <c r="O40" s="96"/>
      <c r="P40" s="96"/>
      <c r="Q40" s="96"/>
      <c r="R40" s="96"/>
      <c r="S40" s="96"/>
      <c r="T40" s="96"/>
      <c r="U40" s="98"/>
      <c r="V40" s="96"/>
      <c r="W40" s="96"/>
      <c r="X40" s="98"/>
      <c r="Y40" s="96"/>
      <c r="Z40" s="98"/>
      <c r="AJ40" s="358">
        <v>8</v>
      </c>
      <c r="AK40" s="358"/>
      <c r="AL40" s="358"/>
      <c r="AM40" s="358"/>
      <c r="AN40" s="358"/>
      <c r="AO40" s="359">
        <v>9</v>
      </c>
      <c r="AP40" s="359"/>
      <c r="AQ40" s="359"/>
      <c r="AR40" s="359"/>
      <c r="AS40" s="359"/>
      <c r="AT40" s="358">
        <v>10</v>
      </c>
      <c r="AU40" s="358"/>
      <c r="AV40" s="358"/>
      <c r="AW40" s="358"/>
      <c r="AX40" s="358"/>
      <c r="AY40" s="358">
        <v>11</v>
      </c>
      <c r="AZ40" s="358"/>
      <c r="BA40" s="358"/>
      <c r="BB40" s="358"/>
      <c r="BC40" s="358"/>
      <c r="BD40" s="358">
        <v>12</v>
      </c>
      <c r="BE40" s="358"/>
      <c r="BF40" s="358"/>
      <c r="BG40" s="358"/>
      <c r="BH40" s="358"/>
      <c r="BI40" s="358">
        <v>13</v>
      </c>
      <c r="BJ40" s="358"/>
      <c r="BK40" s="358"/>
      <c r="BL40" s="358"/>
      <c r="BM40" s="358"/>
      <c r="BN40" s="358">
        <v>14</v>
      </c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1"/>
      <c r="N41" s="143"/>
      <c r="O41" s="143"/>
      <c r="P41" s="143"/>
      <c r="Q41" s="144"/>
      <c r="R41" s="96"/>
      <c r="S41" s="96"/>
      <c r="T41" s="96"/>
      <c r="U41" s="98"/>
      <c r="V41" s="96"/>
      <c r="W41" s="96"/>
      <c r="X41" s="98"/>
      <c r="Y41" s="96"/>
      <c r="Z41" s="98"/>
      <c r="AJ41" s="358"/>
      <c r="AK41" s="358"/>
      <c r="AL41" s="358"/>
      <c r="AM41" s="358"/>
      <c r="AN41" s="358"/>
      <c r="AO41" s="359"/>
      <c r="AP41" s="359"/>
      <c r="AQ41" s="359"/>
      <c r="AR41" s="359"/>
      <c r="AS41" s="359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3"/>
      <c r="N42" s="96"/>
      <c r="O42" s="96"/>
      <c r="P42" s="96"/>
      <c r="Q42" s="98"/>
      <c r="R42" s="96"/>
      <c r="S42" s="96"/>
      <c r="T42" s="96"/>
      <c r="U42" s="98"/>
      <c r="V42" s="96"/>
      <c r="W42" s="96"/>
      <c r="X42" s="98"/>
      <c r="Y42" s="96"/>
      <c r="Z42" s="98"/>
      <c r="AJ42" s="358"/>
      <c r="AK42" s="358"/>
      <c r="AL42" s="358"/>
      <c r="AM42" s="358"/>
      <c r="AN42" s="358"/>
      <c r="AO42" s="359"/>
      <c r="AP42" s="359"/>
      <c r="AQ42" s="359"/>
      <c r="AR42" s="359"/>
      <c r="AS42" s="359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1"/>
      <c r="R43" s="97"/>
      <c r="S43" s="97"/>
      <c r="T43" s="97"/>
      <c r="U43" s="105"/>
      <c r="V43" s="96"/>
      <c r="W43" s="96"/>
      <c r="X43" s="98"/>
      <c r="Y43" s="97"/>
      <c r="Z43" s="105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9"/>
      <c r="N44" s="96"/>
      <c r="O44" s="96"/>
      <c r="P44" s="96"/>
      <c r="Q44" s="98"/>
      <c r="R44" s="96"/>
      <c r="S44" s="96"/>
      <c r="T44" s="96"/>
      <c r="U44" s="96"/>
      <c r="V44" s="96"/>
      <c r="W44" s="96"/>
      <c r="X44" s="98"/>
      <c r="Y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97"/>
      <c r="O45" s="97"/>
      <c r="P45" s="97"/>
      <c r="Q45" s="105"/>
      <c r="R45" s="96"/>
      <c r="S45" s="96"/>
      <c r="T45" s="96"/>
      <c r="U45" s="96"/>
      <c r="V45" s="96"/>
      <c r="W45" s="96"/>
      <c r="X45" s="98"/>
      <c r="Y45" s="96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3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8"/>
      <c r="Y46" s="96"/>
      <c r="AJ46" s="358">
        <v>15</v>
      </c>
      <c r="AK46" s="358"/>
      <c r="AL46" s="358"/>
      <c r="AM46" s="358"/>
      <c r="AN46" s="358"/>
      <c r="AO46" s="358">
        <v>16</v>
      </c>
      <c r="AP46" s="358"/>
      <c r="AQ46" s="358"/>
      <c r="AR46" s="358"/>
      <c r="AS46" s="358"/>
      <c r="AT46" s="358">
        <v>17</v>
      </c>
      <c r="AU46" s="358"/>
      <c r="AV46" s="358"/>
      <c r="AW46" s="358"/>
      <c r="AX46" s="358"/>
      <c r="AY46" s="358">
        <v>18</v>
      </c>
      <c r="AZ46" s="358"/>
      <c r="BA46" s="358"/>
      <c r="BB46" s="358"/>
      <c r="BC46" s="358"/>
      <c r="BD46" s="358">
        <v>19</v>
      </c>
      <c r="BE46" s="358"/>
      <c r="BF46" s="358"/>
      <c r="BG46" s="358"/>
      <c r="BH46" s="358"/>
      <c r="BI46" s="358">
        <v>20</v>
      </c>
      <c r="BJ46" s="358"/>
      <c r="BK46" s="358"/>
      <c r="BL46" s="358"/>
      <c r="BM46" s="358"/>
      <c r="BN46" s="358">
        <v>21</v>
      </c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300"/>
      <c r="U47" s="300"/>
      <c r="V47" s="300"/>
      <c r="W47" s="300"/>
      <c r="X47" s="301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9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8"/>
      <c r="Y48" s="96"/>
      <c r="Z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143"/>
      <c r="O49" s="143"/>
      <c r="P49" s="143"/>
      <c r="Q49" s="144"/>
      <c r="R49" s="96"/>
      <c r="S49" s="96"/>
      <c r="T49" s="96"/>
      <c r="U49" s="96"/>
      <c r="V49" s="96"/>
      <c r="W49" s="96"/>
      <c r="X49" s="98"/>
      <c r="Y49" s="96"/>
      <c r="Z49" s="96"/>
      <c r="AA49" s="116"/>
      <c r="AB49" s="116"/>
      <c r="AC49" s="116"/>
      <c r="AD49" s="11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3"/>
      <c r="N50" s="96"/>
      <c r="O50" s="96"/>
      <c r="P50" s="96"/>
      <c r="Q50" s="98"/>
      <c r="R50" s="96"/>
      <c r="S50" s="96"/>
      <c r="T50" s="96"/>
      <c r="U50" s="96"/>
      <c r="V50" s="96"/>
      <c r="W50" s="96"/>
      <c r="X50" s="98"/>
      <c r="Y50" s="96"/>
      <c r="Z50" s="96"/>
      <c r="AA50" s="116"/>
      <c r="AB50" s="116"/>
      <c r="AC50" s="116"/>
      <c r="AD50" s="11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1"/>
      <c r="R51" s="99"/>
      <c r="S51" s="99"/>
      <c r="T51" s="99"/>
      <c r="U51" s="100"/>
      <c r="V51" s="96"/>
      <c r="W51" s="96"/>
      <c r="X51" s="98"/>
      <c r="Y51" s="96"/>
      <c r="Z51" s="96"/>
      <c r="AA51" s="116"/>
      <c r="AB51" s="116"/>
      <c r="AC51" s="116"/>
      <c r="AD51" s="11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9"/>
      <c r="N52" s="96"/>
      <c r="O52" s="96"/>
      <c r="P52" s="96"/>
      <c r="Q52" s="98"/>
      <c r="R52" s="96"/>
      <c r="S52" s="96"/>
      <c r="T52" s="96"/>
      <c r="U52" s="98"/>
      <c r="V52" s="96"/>
      <c r="W52" s="96"/>
      <c r="X52" s="98"/>
      <c r="Y52" s="96"/>
      <c r="Z52" s="96"/>
      <c r="AA52" s="116"/>
      <c r="AB52" s="116"/>
      <c r="AC52" s="116"/>
      <c r="AD52" s="116"/>
      <c r="AE52" s="116"/>
      <c r="AF52" s="116"/>
      <c r="AG52" s="116"/>
      <c r="AH52" s="116"/>
      <c r="AI52" s="116"/>
      <c r="AJ52" s="358">
        <v>22</v>
      </c>
      <c r="AK52" s="358"/>
      <c r="AL52" s="358"/>
      <c r="AM52" s="358"/>
      <c r="AN52" s="358"/>
      <c r="AO52" s="358">
        <v>23</v>
      </c>
      <c r="AP52" s="358"/>
      <c r="AQ52" s="358"/>
      <c r="AR52" s="358"/>
      <c r="AS52" s="358"/>
      <c r="AT52" s="358">
        <v>24</v>
      </c>
      <c r="AU52" s="358"/>
      <c r="AV52" s="358"/>
      <c r="AW52" s="358"/>
      <c r="AX52" s="358"/>
      <c r="AY52" s="358">
        <v>25</v>
      </c>
      <c r="AZ52" s="358"/>
      <c r="BA52" s="358"/>
      <c r="BB52" s="358"/>
      <c r="BC52" s="358"/>
      <c r="BD52" s="358">
        <v>26</v>
      </c>
      <c r="BE52" s="358"/>
      <c r="BF52" s="358"/>
      <c r="BG52" s="358"/>
      <c r="BH52" s="358"/>
      <c r="BI52" s="358">
        <v>27</v>
      </c>
      <c r="BJ52" s="358"/>
      <c r="BK52" s="358"/>
      <c r="BL52" s="358"/>
      <c r="BM52" s="358"/>
      <c r="BN52" s="358">
        <v>28</v>
      </c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97"/>
      <c r="O53" s="97"/>
      <c r="P53" s="97"/>
      <c r="Q53" s="105"/>
      <c r="R53" s="96"/>
      <c r="S53" s="96"/>
      <c r="T53" s="96"/>
      <c r="U53" s="98"/>
      <c r="V53" s="96"/>
      <c r="W53" s="96"/>
      <c r="X53" s="98"/>
      <c r="Y53" s="96"/>
      <c r="Z53" s="96"/>
      <c r="AA53" s="116"/>
      <c r="AB53" s="116"/>
      <c r="AC53" s="116"/>
      <c r="AD53" s="11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3"/>
      <c r="N54" s="96"/>
      <c r="O54" s="96"/>
      <c r="P54" s="96"/>
      <c r="Q54" s="96"/>
      <c r="R54" s="96"/>
      <c r="S54" s="96"/>
      <c r="T54" s="96"/>
      <c r="U54" s="98"/>
      <c r="V54" s="97"/>
      <c r="W54" s="97"/>
      <c r="X54" s="105"/>
      <c r="Y54" s="96"/>
      <c r="Z54" s="96"/>
      <c r="AA54" s="116"/>
      <c r="AB54" s="116"/>
      <c r="AC54" s="116"/>
      <c r="AD54" s="11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1"/>
      <c r="V55" s="96"/>
      <c r="W55" s="96"/>
      <c r="X55" s="96"/>
      <c r="Y55" s="96"/>
      <c r="Z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9"/>
      <c r="N56" s="96"/>
      <c r="O56" s="96"/>
      <c r="P56" s="96"/>
      <c r="Q56" s="96"/>
      <c r="R56" s="96"/>
      <c r="S56" s="96"/>
      <c r="T56" s="96"/>
      <c r="U56" s="98"/>
      <c r="V56" s="96"/>
      <c r="W56" s="96"/>
      <c r="X56" s="96"/>
      <c r="Y56" s="96"/>
      <c r="Z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1"/>
      <c r="N57" s="99"/>
      <c r="O57" s="99"/>
      <c r="P57" s="99"/>
      <c r="Q57" s="100"/>
      <c r="R57" s="96"/>
      <c r="S57" s="96"/>
      <c r="T57" s="96"/>
      <c r="U57" s="98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3"/>
      <c r="N58" s="96"/>
      <c r="O58" s="96"/>
      <c r="P58" s="96"/>
      <c r="Q58" s="98"/>
      <c r="R58" s="97"/>
      <c r="S58" s="97"/>
      <c r="T58" s="97"/>
      <c r="U58" s="105"/>
      <c r="AJ58" s="358">
        <v>29</v>
      </c>
      <c r="AK58" s="358"/>
      <c r="AL58" s="358"/>
      <c r="AM58" s="358"/>
      <c r="AN58" s="358"/>
      <c r="AO58" s="358">
        <v>30</v>
      </c>
      <c r="AP58" s="358"/>
      <c r="AQ58" s="358"/>
      <c r="AR58" s="358"/>
      <c r="AS58" s="358"/>
      <c r="AT58" s="358">
        <v>31</v>
      </c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1"/>
      <c r="R59" s="96"/>
      <c r="S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9"/>
      <c r="N60" s="97"/>
      <c r="O60" s="97"/>
      <c r="P60" s="97"/>
      <c r="Q60" s="105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1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3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</sheetData>
  <sheetProtection algorithmName="SHA-512" hashValue="L/GAlrjO84GK/x8N/XBheSQtZ588yGlE8sGFHVLhAK86Pfa/QuhA/VF2Fu+K40hFsoPg/7u1wTpw/A8pTyFoMw==" saltValue="P7iDc5hwApgPY6xssdRghw==" spinCount="100000" sheet="1" objects="1" scenarios="1" selectLockedCells="1"/>
  <mergeCells count="166">
    <mergeCell ref="BI58:BM63"/>
    <mergeCell ref="BN58:BR63"/>
    <mergeCell ref="B58:M58"/>
    <mergeCell ref="B59:Q59"/>
    <mergeCell ref="AK32:AX32"/>
    <mergeCell ref="AZ32:BK32"/>
    <mergeCell ref="B60:M60"/>
    <mergeCell ref="B62:M62"/>
    <mergeCell ref="B57:M57"/>
    <mergeCell ref="AJ58:AN63"/>
    <mergeCell ref="AO58:AS63"/>
    <mergeCell ref="AT58:AX63"/>
    <mergeCell ref="AY58:BC63"/>
    <mergeCell ref="BD58:BH63"/>
    <mergeCell ref="B61:M61"/>
    <mergeCell ref="BI52:BM57"/>
    <mergeCell ref="BN52:BR57"/>
    <mergeCell ref="B52:M52"/>
    <mergeCell ref="B53:M53"/>
    <mergeCell ref="B54:M54"/>
    <mergeCell ref="B55:U55"/>
    <mergeCell ref="B56:M56"/>
    <mergeCell ref="B51:Q51"/>
    <mergeCell ref="AJ52:AN57"/>
    <mergeCell ref="AO52:AS57"/>
    <mergeCell ref="AT52:AX57"/>
    <mergeCell ref="AY52:BC57"/>
    <mergeCell ref="BD52:BH57"/>
    <mergeCell ref="BI46:BM51"/>
    <mergeCell ref="BN46:BR51"/>
    <mergeCell ref="B46:M46"/>
    <mergeCell ref="B47:X47"/>
    <mergeCell ref="B48:M48"/>
    <mergeCell ref="B49:M49"/>
    <mergeCell ref="B50:M50"/>
    <mergeCell ref="AJ46:AN51"/>
    <mergeCell ref="AO46:AS51"/>
    <mergeCell ref="AT46:AX51"/>
    <mergeCell ref="AY46:BC51"/>
    <mergeCell ref="BD46:BH51"/>
    <mergeCell ref="AY34:BC39"/>
    <mergeCell ref="BD34:BH39"/>
    <mergeCell ref="BI34:BM39"/>
    <mergeCell ref="B45:M45"/>
    <mergeCell ref="BN34:BR39"/>
    <mergeCell ref="B34:M34"/>
    <mergeCell ref="B35:Q35"/>
    <mergeCell ref="B36:M36"/>
    <mergeCell ref="B37:M37"/>
    <mergeCell ref="B38:M38"/>
    <mergeCell ref="BI40:BM45"/>
    <mergeCell ref="BN40:BR45"/>
    <mergeCell ref="B40:M40"/>
    <mergeCell ref="B41:M41"/>
    <mergeCell ref="B42:M42"/>
    <mergeCell ref="B43:Q43"/>
    <mergeCell ref="B44:M44"/>
    <mergeCell ref="AJ40:AN45"/>
    <mergeCell ref="AO40:AS45"/>
    <mergeCell ref="AT40:AX45"/>
    <mergeCell ref="AY40:BC45"/>
    <mergeCell ref="BD40:BH45"/>
    <mergeCell ref="B33:M33"/>
    <mergeCell ref="X33:Z33"/>
    <mergeCell ref="AA33:AD33"/>
    <mergeCell ref="AJ34:AN39"/>
    <mergeCell ref="AO34:AS39"/>
    <mergeCell ref="AT34:AX39"/>
    <mergeCell ref="B39:U39"/>
    <mergeCell ref="B31:M31"/>
    <mergeCell ref="X31:Z31"/>
    <mergeCell ref="AA31:AD31"/>
    <mergeCell ref="AK31:AX31"/>
    <mergeCell ref="AZ31:BK31"/>
    <mergeCell ref="B32:M32"/>
    <mergeCell ref="B29:M29"/>
    <mergeCell ref="AK29:AX29"/>
    <mergeCell ref="AZ29:BK29"/>
    <mergeCell ref="B30:M30"/>
    <mergeCell ref="AK30:AX30"/>
    <mergeCell ref="AZ30:BK30"/>
    <mergeCell ref="B27:Q27"/>
    <mergeCell ref="AK27:AX27"/>
    <mergeCell ref="AZ27:BK27"/>
    <mergeCell ref="B28:M28"/>
    <mergeCell ref="AK28:AX28"/>
    <mergeCell ref="AZ28:BK28"/>
    <mergeCell ref="B25:M25"/>
    <mergeCell ref="AK25:AX25"/>
    <mergeCell ref="AZ25:BK25"/>
    <mergeCell ref="B26:M26"/>
    <mergeCell ref="AK26:AX26"/>
    <mergeCell ref="AZ26:BK26"/>
    <mergeCell ref="B23:U23"/>
    <mergeCell ref="AK23:AX23"/>
    <mergeCell ref="AZ23:BK23"/>
    <mergeCell ref="B24:M24"/>
    <mergeCell ref="AK24:AX24"/>
    <mergeCell ref="AZ24:BK24"/>
    <mergeCell ref="B21:M21"/>
    <mergeCell ref="AK21:AX21"/>
    <mergeCell ref="AZ21:BK21"/>
    <mergeCell ref="B22:M22"/>
    <mergeCell ref="AK22:AX22"/>
    <mergeCell ref="AZ22:BK22"/>
    <mergeCell ref="B19:Q19"/>
    <mergeCell ref="AK19:AX19"/>
    <mergeCell ref="AZ19:BK19"/>
    <mergeCell ref="B20:M20"/>
    <mergeCell ref="AK20:AX20"/>
    <mergeCell ref="AZ20:BK20"/>
    <mergeCell ref="B17:M17"/>
    <mergeCell ref="AK17:AX17"/>
    <mergeCell ref="AZ17:BK17"/>
    <mergeCell ref="B18:M18"/>
    <mergeCell ref="AK18:AX18"/>
    <mergeCell ref="AZ18:BK18"/>
    <mergeCell ref="B15:X15"/>
    <mergeCell ref="AK15:AX15"/>
    <mergeCell ref="AZ15:BK15"/>
    <mergeCell ref="B16:M16"/>
    <mergeCell ref="AK16:AX16"/>
    <mergeCell ref="AZ16:BK16"/>
    <mergeCell ref="B13:M13"/>
    <mergeCell ref="AK13:AX13"/>
    <mergeCell ref="AZ13:BK13"/>
    <mergeCell ref="B14:M14"/>
    <mergeCell ref="AK14:AX14"/>
    <mergeCell ref="AZ14:BK14"/>
    <mergeCell ref="B11:Q11"/>
    <mergeCell ref="AK11:AX11"/>
    <mergeCell ref="AZ11:BK11"/>
    <mergeCell ref="B12:M12"/>
    <mergeCell ref="AK12:AX12"/>
    <mergeCell ref="AZ12:BK12"/>
    <mergeCell ref="B9:M9"/>
    <mergeCell ref="AK9:AX9"/>
    <mergeCell ref="AZ9:BK9"/>
    <mergeCell ref="B10:M10"/>
    <mergeCell ref="AK10:AX10"/>
    <mergeCell ref="AZ10:BK10"/>
    <mergeCell ref="B7:U7"/>
    <mergeCell ref="AK7:AX7"/>
    <mergeCell ref="AZ7:BK7"/>
    <mergeCell ref="B8:M8"/>
    <mergeCell ref="AK8:AX8"/>
    <mergeCell ref="AZ8:BK8"/>
    <mergeCell ref="B6:M6"/>
    <mergeCell ref="AK6:AX6"/>
    <mergeCell ref="AZ6:BK6"/>
    <mergeCell ref="B3:Q3"/>
    <mergeCell ref="AK3:AX3"/>
    <mergeCell ref="AZ3:BK3"/>
    <mergeCell ref="B4:M4"/>
    <mergeCell ref="AK4:AX4"/>
    <mergeCell ref="AZ4:BK4"/>
    <mergeCell ref="A1:AI1"/>
    <mergeCell ref="AJ1:AX1"/>
    <mergeCell ref="AY1:BK1"/>
    <mergeCell ref="B2:Q2"/>
    <mergeCell ref="AK2:AX2"/>
    <mergeCell ref="AZ2:BK2"/>
    <mergeCell ref="B5:M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colBreaks count="1" manualBreakCount="1">
    <brk id="34" max="62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74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6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47" t="s">
        <v>17</v>
      </c>
      <c r="AP3" s="376" t="s">
        <v>17</v>
      </c>
      <c r="AQ3" s="377"/>
      <c r="AR3" s="377"/>
      <c r="AS3" s="377"/>
      <c r="AT3" s="377"/>
      <c r="AU3" s="377"/>
      <c r="AV3" s="377"/>
      <c r="AW3" s="377"/>
      <c r="AX3" s="377"/>
      <c r="AY3" s="377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47" t="s">
        <v>18</v>
      </c>
      <c r="AP4" s="376" t="s">
        <v>18</v>
      </c>
      <c r="AQ4" s="377"/>
      <c r="AR4" s="377"/>
      <c r="AS4" s="377"/>
      <c r="AT4" s="377"/>
      <c r="AU4" s="377"/>
      <c r="AV4" s="377"/>
      <c r="AW4" s="377"/>
      <c r="AX4" s="377"/>
      <c r="AY4" s="377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47" t="s">
        <v>19</v>
      </c>
      <c r="AP5" s="376" t="s">
        <v>19</v>
      </c>
      <c r="AQ5" s="377"/>
      <c r="AR5" s="377"/>
      <c r="AS5" s="377"/>
      <c r="AT5" s="377"/>
      <c r="AU5" s="377"/>
      <c r="AV5" s="377"/>
      <c r="AW5" s="377"/>
      <c r="AX5" s="377"/>
      <c r="AY5" s="377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47" t="s">
        <v>21</v>
      </c>
      <c r="AP6" s="376" t="s">
        <v>21</v>
      </c>
      <c r="AQ6" s="377"/>
      <c r="AR6" s="377"/>
      <c r="AS6" s="377"/>
      <c r="AT6" s="377"/>
      <c r="AU6" s="377"/>
      <c r="AV6" s="377"/>
      <c r="AW6" s="377"/>
      <c r="AX6" s="377"/>
      <c r="AY6" s="377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47" t="s">
        <v>36</v>
      </c>
      <c r="AP7" s="376" t="s">
        <v>36</v>
      </c>
      <c r="AQ7" s="377"/>
      <c r="AR7" s="377"/>
      <c r="AS7" s="377"/>
      <c r="AT7" s="377"/>
      <c r="AU7" s="377"/>
      <c r="AV7" s="377"/>
      <c r="AW7" s="377"/>
      <c r="AX7" s="377"/>
      <c r="AY7" s="377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47" t="s">
        <v>37</v>
      </c>
      <c r="AP8" s="376" t="s">
        <v>37</v>
      </c>
      <c r="AQ8" s="377"/>
      <c r="AR8" s="377"/>
      <c r="AS8" s="377"/>
      <c r="AT8" s="377"/>
      <c r="AU8" s="377"/>
      <c r="AV8" s="377"/>
      <c r="AW8" s="377"/>
      <c r="AX8" s="377"/>
      <c r="AY8" s="377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47" t="s">
        <v>38</v>
      </c>
      <c r="AP9" s="376" t="s">
        <v>38</v>
      </c>
      <c r="AQ9" s="377"/>
      <c r="AR9" s="377"/>
      <c r="AS9" s="377"/>
      <c r="AT9" s="377"/>
      <c r="AU9" s="377"/>
      <c r="AV9" s="377"/>
      <c r="AW9" s="377"/>
      <c r="AX9" s="377"/>
      <c r="AY9" s="377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47" t="s">
        <v>56</v>
      </c>
      <c r="AP10" s="376" t="s">
        <v>56</v>
      </c>
      <c r="AQ10" s="377"/>
      <c r="AR10" s="377"/>
      <c r="AS10" s="377"/>
      <c r="AT10" s="377"/>
      <c r="AU10" s="377"/>
      <c r="AV10" s="377"/>
      <c r="AW10" s="377"/>
      <c r="AX10" s="377"/>
      <c r="AY10" s="377"/>
    </row>
    <row r="11" spans="1:51" ht="15" customHeight="1" x14ac:dyDescent="0.2">
      <c r="B11" s="8" t="s">
        <v>1</v>
      </c>
      <c r="C11" s="255" t="str">
        <f>AP14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AP17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AP20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47" t="s">
        <v>76</v>
      </c>
      <c r="AP11" s="376" t="s">
        <v>76</v>
      </c>
      <c r="AQ11" s="377"/>
      <c r="AR11" s="377"/>
      <c r="AS11" s="377"/>
      <c r="AT11" s="377"/>
      <c r="AU11" s="377"/>
      <c r="AV11" s="377"/>
      <c r="AW11" s="377"/>
      <c r="AX11" s="377"/>
      <c r="AY11" s="377"/>
    </row>
    <row r="12" spans="1:51" ht="15" customHeight="1" x14ac:dyDescent="0.2">
      <c r="B12" s="9" t="s">
        <v>2</v>
      </c>
      <c r="C12" s="250" t="str">
        <f>AP15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AP18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AP21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47" t="s">
        <v>77</v>
      </c>
      <c r="AP12" s="376" t="s">
        <v>77</v>
      </c>
      <c r="AQ12" s="377"/>
      <c r="AR12" s="377"/>
      <c r="AS12" s="377"/>
      <c r="AT12" s="377"/>
      <c r="AU12" s="377"/>
      <c r="AV12" s="377"/>
      <c r="AW12" s="377"/>
      <c r="AX12" s="377"/>
      <c r="AY12" s="377"/>
    </row>
    <row r="13" spans="1:51" ht="15" customHeight="1" thickBot="1" x14ac:dyDescent="0.25">
      <c r="B13" s="10" t="s">
        <v>3</v>
      </c>
      <c r="C13" s="252" t="str">
        <f>AP16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AP19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AP22</f>
        <v>F3</v>
      </c>
      <c r="V13" s="252"/>
      <c r="W13" s="252"/>
      <c r="X13" s="252"/>
      <c r="Y13" s="252"/>
      <c r="Z13" s="252"/>
      <c r="AA13" s="253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47" t="s">
        <v>78</v>
      </c>
      <c r="AP13" s="376" t="s">
        <v>78</v>
      </c>
      <c r="AQ13" s="377"/>
      <c r="AR13" s="377"/>
      <c r="AS13" s="377"/>
      <c r="AT13" s="377"/>
      <c r="AU13" s="377"/>
      <c r="AV13" s="377"/>
      <c r="AW13" s="377"/>
      <c r="AX13" s="377"/>
      <c r="AY13" s="377"/>
    </row>
    <row r="14" spans="1:51" ht="15" customHeight="1" thickBot="1" x14ac:dyDescent="0.25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47" t="s">
        <v>108</v>
      </c>
      <c r="AP14" s="376" t="s">
        <v>108</v>
      </c>
      <c r="AQ14" s="377"/>
      <c r="AR14" s="377"/>
      <c r="AS14" s="377"/>
      <c r="AT14" s="377"/>
      <c r="AU14" s="377"/>
      <c r="AV14" s="377"/>
      <c r="AW14" s="377"/>
      <c r="AX14" s="377"/>
      <c r="AY14" s="377"/>
    </row>
    <row r="15" spans="1:51" ht="15" customHeight="1" thickBot="1" x14ac:dyDescent="0.25">
      <c r="B15" s="329" t="s">
        <v>243</v>
      </c>
      <c r="C15" s="330"/>
      <c r="D15" s="330"/>
      <c r="E15" s="330"/>
      <c r="F15" s="330"/>
      <c r="G15" s="330"/>
      <c r="H15" s="330"/>
      <c r="I15" s="331"/>
      <c r="K15" s="329" t="s">
        <v>297</v>
      </c>
      <c r="L15" s="330"/>
      <c r="M15" s="330"/>
      <c r="N15" s="330"/>
      <c r="O15" s="330"/>
      <c r="P15" s="330"/>
      <c r="Q15" s="330"/>
      <c r="R15" s="331"/>
      <c r="T15" s="329" t="s">
        <v>357</v>
      </c>
      <c r="U15" s="330"/>
      <c r="V15" s="330"/>
      <c r="W15" s="330"/>
      <c r="X15" s="330"/>
      <c r="Y15" s="330"/>
      <c r="Z15" s="330"/>
      <c r="AA15" s="331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47" t="s">
        <v>109</v>
      </c>
      <c r="AP15" s="376" t="s">
        <v>109</v>
      </c>
      <c r="AQ15" s="377"/>
      <c r="AR15" s="377"/>
      <c r="AS15" s="377"/>
      <c r="AT15" s="377"/>
      <c r="AU15" s="377"/>
      <c r="AV15" s="377"/>
      <c r="AW15" s="377"/>
      <c r="AX15" s="377"/>
      <c r="AY15" s="377"/>
    </row>
    <row r="16" spans="1:51" ht="15" customHeight="1" x14ac:dyDescent="0.2">
      <c r="B16" s="8" t="s">
        <v>1</v>
      </c>
      <c r="C16" s="255" t="str">
        <f>AP23</f>
        <v>G1</v>
      </c>
      <c r="D16" s="255"/>
      <c r="E16" s="255"/>
      <c r="F16" s="255"/>
      <c r="G16" s="255"/>
      <c r="H16" s="255"/>
      <c r="I16" s="256"/>
      <c r="K16" s="8" t="s">
        <v>1</v>
      </c>
      <c r="L16" s="255" t="str">
        <f>AP26</f>
        <v>H1</v>
      </c>
      <c r="M16" s="255"/>
      <c r="N16" s="255"/>
      <c r="O16" s="255"/>
      <c r="P16" s="255"/>
      <c r="Q16" s="255"/>
      <c r="R16" s="256"/>
      <c r="T16" s="8" t="s">
        <v>1</v>
      </c>
      <c r="U16" s="255" t="str">
        <f>AP29</f>
        <v>İ1</v>
      </c>
      <c r="V16" s="255"/>
      <c r="W16" s="255"/>
      <c r="X16" s="255"/>
      <c r="Y16" s="255"/>
      <c r="Z16" s="255"/>
      <c r="AA16" s="256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47" t="s">
        <v>110</v>
      </c>
      <c r="AP16" s="376" t="s">
        <v>110</v>
      </c>
      <c r="AQ16" s="377"/>
      <c r="AR16" s="377"/>
      <c r="AS16" s="377"/>
      <c r="AT16" s="377"/>
      <c r="AU16" s="377"/>
      <c r="AV16" s="377"/>
      <c r="AW16" s="377"/>
      <c r="AX16" s="377"/>
      <c r="AY16" s="377"/>
    </row>
    <row r="17" spans="1:51" ht="15" customHeight="1" x14ac:dyDescent="0.2">
      <c r="B17" s="9" t="s">
        <v>2</v>
      </c>
      <c r="C17" s="250" t="str">
        <f>AP24</f>
        <v>G2</v>
      </c>
      <c r="D17" s="250"/>
      <c r="E17" s="250"/>
      <c r="F17" s="250"/>
      <c r="G17" s="250"/>
      <c r="H17" s="250"/>
      <c r="I17" s="251"/>
      <c r="K17" s="9" t="s">
        <v>2</v>
      </c>
      <c r="L17" s="250" t="str">
        <f>AP27</f>
        <v>H2</v>
      </c>
      <c r="M17" s="250"/>
      <c r="N17" s="250"/>
      <c r="O17" s="250"/>
      <c r="P17" s="250"/>
      <c r="Q17" s="250"/>
      <c r="R17" s="251"/>
      <c r="T17" s="9" t="s">
        <v>2</v>
      </c>
      <c r="U17" s="250" t="str">
        <f>AP30</f>
        <v>İ2</v>
      </c>
      <c r="V17" s="250"/>
      <c r="W17" s="250"/>
      <c r="X17" s="250"/>
      <c r="Y17" s="250"/>
      <c r="Z17" s="250"/>
      <c r="AA17" s="25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47" t="s">
        <v>142</v>
      </c>
      <c r="AP17" s="376" t="s">
        <v>142</v>
      </c>
      <c r="AQ17" s="377"/>
      <c r="AR17" s="377"/>
      <c r="AS17" s="377"/>
      <c r="AT17" s="377"/>
      <c r="AU17" s="377"/>
      <c r="AV17" s="377"/>
      <c r="AW17" s="377"/>
      <c r="AX17" s="377"/>
      <c r="AY17" s="377"/>
    </row>
    <row r="18" spans="1:51" ht="15" customHeight="1" thickBot="1" x14ac:dyDescent="0.25">
      <c r="B18" s="10" t="s">
        <v>3</v>
      </c>
      <c r="C18" s="252" t="str">
        <f>AP25</f>
        <v>G3</v>
      </c>
      <c r="D18" s="252"/>
      <c r="E18" s="252"/>
      <c r="F18" s="252"/>
      <c r="G18" s="252"/>
      <c r="H18" s="252"/>
      <c r="I18" s="253"/>
      <c r="K18" s="10" t="s">
        <v>3</v>
      </c>
      <c r="L18" s="252" t="str">
        <f>AP28</f>
        <v>H3</v>
      </c>
      <c r="M18" s="252"/>
      <c r="N18" s="252"/>
      <c r="O18" s="252"/>
      <c r="P18" s="252"/>
      <c r="Q18" s="252"/>
      <c r="R18" s="253"/>
      <c r="T18" s="10" t="s">
        <v>3</v>
      </c>
      <c r="U18" s="252" t="str">
        <f>AP31</f>
        <v>İ3</v>
      </c>
      <c r="V18" s="252"/>
      <c r="W18" s="252"/>
      <c r="X18" s="252"/>
      <c r="Y18" s="252"/>
      <c r="Z18" s="252"/>
      <c r="AA18" s="253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47" t="s">
        <v>123</v>
      </c>
      <c r="AP18" s="376" t="s">
        <v>123</v>
      </c>
      <c r="AQ18" s="377"/>
      <c r="AR18" s="377"/>
      <c r="AS18" s="377"/>
      <c r="AT18" s="377"/>
      <c r="AU18" s="377"/>
      <c r="AV18" s="377"/>
      <c r="AW18" s="377"/>
      <c r="AX18" s="377"/>
      <c r="AY18" s="377"/>
    </row>
    <row r="19" spans="1:51" ht="15" customHeight="1" thickBot="1" x14ac:dyDescent="0.25">
      <c r="B19" s="11"/>
      <c r="C19" s="12"/>
      <c r="D19" s="12"/>
      <c r="E19" s="12"/>
      <c r="F19" s="12"/>
      <c r="G19" s="12"/>
      <c r="H19" s="12"/>
      <c r="I19" s="12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47" t="s">
        <v>124</v>
      </c>
      <c r="AP19" s="376" t="s">
        <v>124</v>
      </c>
      <c r="AQ19" s="377"/>
      <c r="AR19" s="377"/>
      <c r="AS19" s="377"/>
      <c r="AT19" s="377"/>
      <c r="AU19" s="377"/>
      <c r="AV19" s="377"/>
      <c r="AW19" s="377"/>
      <c r="AX19" s="377"/>
      <c r="AY19" s="377"/>
    </row>
    <row r="20" spans="1:51" ht="15" customHeight="1" thickBot="1" x14ac:dyDescent="0.25">
      <c r="B20" s="329" t="s">
        <v>414</v>
      </c>
      <c r="C20" s="330"/>
      <c r="D20" s="330"/>
      <c r="E20" s="330"/>
      <c r="F20" s="330"/>
      <c r="G20" s="330"/>
      <c r="H20" s="330"/>
      <c r="I20" s="331"/>
      <c r="K20" s="11"/>
      <c r="L20" s="12"/>
      <c r="M20" s="12"/>
      <c r="N20" s="12"/>
      <c r="O20" s="12"/>
      <c r="P20" s="12"/>
      <c r="Q20" s="12"/>
      <c r="R20" s="12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47" t="s">
        <v>180</v>
      </c>
      <c r="AP20" s="376" t="s">
        <v>180</v>
      </c>
      <c r="AQ20" s="377"/>
      <c r="AR20" s="377"/>
      <c r="AS20" s="377"/>
      <c r="AT20" s="377"/>
      <c r="AU20" s="377"/>
      <c r="AV20" s="377"/>
      <c r="AW20" s="377"/>
      <c r="AX20" s="377"/>
      <c r="AY20" s="377"/>
    </row>
    <row r="21" spans="1:51" ht="15" customHeight="1" x14ac:dyDescent="0.2">
      <c r="B21" s="8" t="s">
        <v>1</v>
      </c>
      <c r="C21" s="255" t="str">
        <f>AP32</f>
        <v>J1</v>
      </c>
      <c r="D21" s="255"/>
      <c r="E21" s="255"/>
      <c r="F21" s="255"/>
      <c r="G21" s="255"/>
      <c r="H21" s="255"/>
      <c r="I21" s="256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47" t="s">
        <v>181</v>
      </c>
      <c r="AP21" s="376" t="s">
        <v>181</v>
      </c>
      <c r="AQ21" s="377"/>
      <c r="AR21" s="377"/>
      <c r="AS21" s="377"/>
      <c r="AT21" s="377"/>
      <c r="AU21" s="377"/>
      <c r="AV21" s="377"/>
      <c r="AW21" s="377"/>
      <c r="AX21" s="377"/>
      <c r="AY21" s="377"/>
    </row>
    <row r="22" spans="1:51" ht="15" customHeight="1" x14ac:dyDescent="0.2">
      <c r="B22" s="9" t="s">
        <v>2</v>
      </c>
      <c r="C22" s="250" t="str">
        <f>AP33</f>
        <v>J2</v>
      </c>
      <c r="D22" s="250"/>
      <c r="E22" s="250"/>
      <c r="F22" s="250"/>
      <c r="G22" s="250"/>
      <c r="H22" s="250"/>
      <c r="I22" s="251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47" t="s">
        <v>182</v>
      </c>
      <c r="AP22" s="376" t="s">
        <v>182</v>
      </c>
      <c r="AQ22" s="377"/>
      <c r="AR22" s="377"/>
      <c r="AS22" s="377"/>
      <c r="AT22" s="377"/>
      <c r="AU22" s="377"/>
      <c r="AV22" s="377"/>
      <c r="AW22" s="377"/>
      <c r="AX22" s="377"/>
      <c r="AY22" s="377"/>
    </row>
    <row r="23" spans="1:51" ht="15" customHeight="1" thickBot="1" x14ac:dyDescent="0.25">
      <c r="B23" s="10" t="s">
        <v>3</v>
      </c>
      <c r="C23" s="252" t="str">
        <f>AP34</f>
        <v>J3</v>
      </c>
      <c r="D23" s="252"/>
      <c r="E23" s="252"/>
      <c r="F23" s="252"/>
      <c r="G23" s="252"/>
      <c r="H23" s="252"/>
      <c r="I23" s="253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47" t="s">
        <v>245</v>
      </c>
      <c r="AP23" s="376" t="s">
        <v>245</v>
      </c>
      <c r="AQ23" s="377"/>
      <c r="AR23" s="377"/>
      <c r="AS23" s="377"/>
      <c r="AT23" s="377"/>
      <c r="AU23" s="377"/>
      <c r="AV23" s="377"/>
      <c r="AW23" s="377"/>
      <c r="AX23" s="377"/>
      <c r="AY23" s="377"/>
    </row>
    <row r="24" spans="1:51" ht="15" customHeight="1" x14ac:dyDescent="0.2">
      <c r="B24" s="11"/>
      <c r="C24" s="12"/>
      <c r="D24" s="12"/>
      <c r="E24" s="12"/>
      <c r="F24" s="12"/>
      <c r="G24" s="12"/>
      <c r="H24" s="12"/>
      <c r="I24" s="12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47" t="s">
        <v>246</v>
      </c>
      <c r="AP24" s="376" t="s">
        <v>246</v>
      </c>
      <c r="AQ24" s="377"/>
      <c r="AR24" s="377"/>
      <c r="AS24" s="377"/>
      <c r="AT24" s="377"/>
      <c r="AU24" s="377"/>
      <c r="AV24" s="377"/>
      <c r="AW24" s="377"/>
      <c r="AX24" s="377"/>
      <c r="AY24" s="377"/>
    </row>
    <row r="25" spans="1:51" ht="15" customHeight="1" thickBot="1" x14ac:dyDescent="0.25">
      <c r="B25" s="11"/>
      <c r="C25" s="12"/>
      <c r="D25" s="12"/>
      <c r="E25" s="12"/>
      <c r="F25" s="12"/>
      <c r="G25" s="12"/>
      <c r="H25" s="12"/>
      <c r="I25" s="12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47" t="s">
        <v>247</v>
      </c>
      <c r="AP25" s="376" t="s">
        <v>247</v>
      </c>
      <c r="AQ25" s="377"/>
      <c r="AR25" s="377"/>
      <c r="AS25" s="377"/>
      <c r="AT25" s="377"/>
      <c r="AU25" s="377"/>
      <c r="AV25" s="377"/>
      <c r="AW25" s="377"/>
      <c r="AX25" s="377"/>
      <c r="AY25" s="377"/>
    </row>
    <row r="26" spans="1:51" ht="15" customHeight="1" x14ac:dyDescent="0.2">
      <c r="A26" s="236" t="s">
        <v>6</v>
      </c>
      <c r="B26" s="239" t="s">
        <v>7</v>
      </c>
      <c r="C26" s="240"/>
      <c r="D26" s="241"/>
      <c r="E26" s="239" t="s">
        <v>8</v>
      </c>
      <c r="F26" s="241"/>
      <c r="G26" s="239" t="s">
        <v>9</v>
      </c>
      <c r="H26" s="240"/>
      <c r="I26" s="241"/>
      <c r="J26" s="239" t="s">
        <v>10</v>
      </c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1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47" t="s">
        <v>298</v>
      </c>
      <c r="AP26" s="376" t="s">
        <v>298</v>
      </c>
      <c r="AQ26" s="377"/>
      <c r="AR26" s="377"/>
      <c r="AS26" s="377"/>
      <c r="AT26" s="377"/>
      <c r="AU26" s="377"/>
      <c r="AV26" s="377"/>
      <c r="AW26" s="377"/>
      <c r="AX26" s="377"/>
      <c r="AY26" s="377"/>
    </row>
    <row r="27" spans="1:51" ht="15" customHeight="1" x14ac:dyDescent="0.2">
      <c r="A27" s="237"/>
      <c r="B27" s="242"/>
      <c r="C27" s="243"/>
      <c r="D27" s="244"/>
      <c r="E27" s="242"/>
      <c r="F27" s="244"/>
      <c r="G27" s="242"/>
      <c r="H27" s="243"/>
      <c r="I27" s="244"/>
      <c r="J27" s="242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4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47" t="s">
        <v>299</v>
      </c>
      <c r="AP27" s="376" t="s">
        <v>299</v>
      </c>
      <c r="AQ27" s="377"/>
      <c r="AR27" s="377"/>
      <c r="AS27" s="377"/>
      <c r="AT27" s="377"/>
      <c r="AU27" s="377"/>
      <c r="AV27" s="377"/>
      <c r="AW27" s="377"/>
      <c r="AX27" s="377"/>
      <c r="AY27" s="377"/>
    </row>
    <row r="28" spans="1:51" ht="15" customHeight="1" thickBot="1" x14ac:dyDescent="0.25">
      <c r="A28" s="237"/>
      <c r="B28" s="242"/>
      <c r="C28" s="243"/>
      <c r="D28" s="244"/>
      <c r="E28" s="242"/>
      <c r="F28" s="244"/>
      <c r="G28" s="242"/>
      <c r="H28" s="243"/>
      <c r="I28" s="244"/>
      <c r="J28" s="242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47" t="s">
        <v>300</v>
      </c>
      <c r="AP28" s="376" t="s">
        <v>300</v>
      </c>
      <c r="AQ28" s="377"/>
      <c r="AR28" s="377"/>
      <c r="AS28" s="377"/>
      <c r="AT28" s="377"/>
      <c r="AU28" s="377"/>
      <c r="AV28" s="377"/>
      <c r="AW28" s="377"/>
      <c r="AX28" s="377"/>
      <c r="AY28" s="377"/>
    </row>
    <row r="29" spans="1:51" ht="15" customHeight="1" x14ac:dyDescent="0.2">
      <c r="A29" s="21">
        <v>1</v>
      </c>
      <c r="B29" s="217" t="s">
        <v>11</v>
      </c>
      <c r="C29" s="217"/>
      <c r="D29" s="217"/>
      <c r="E29" s="218">
        <v>0</v>
      </c>
      <c r="F29" s="218"/>
      <c r="G29" s="219" t="s">
        <v>23</v>
      </c>
      <c r="H29" s="219"/>
      <c r="I29" s="219"/>
      <c r="J29" s="315" t="str">
        <f>CONCATENATE(C5," ","-"," ",C8)</f>
        <v>A1 - A4</v>
      </c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315"/>
      <c r="Z29" s="315"/>
      <c r="AA29" s="316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47" t="s">
        <v>358</v>
      </c>
      <c r="AP29" s="376" t="s">
        <v>358</v>
      </c>
      <c r="AQ29" s="377"/>
      <c r="AR29" s="377"/>
      <c r="AS29" s="377"/>
      <c r="AT29" s="377"/>
      <c r="AU29" s="377"/>
      <c r="AV29" s="377"/>
      <c r="AW29" s="377"/>
      <c r="AX29" s="377"/>
      <c r="AY29" s="377"/>
    </row>
    <row r="30" spans="1:51" ht="15" customHeight="1" x14ac:dyDescent="0.2">
      <c r="A30" s="22">
        <v>2</v>
      </c>
      <c r="B30" s="222" t="s">
        <v>11</v>
      </c>
      <c r="C30" s="222"/>
      <c r="D30" s="222"/>
      <c r="E30" s="228">
        <v>0</v>
      </c>
      <c r="F30" s="228"/>
      <c r="G30" s="229" t="s">
        <v>14</v>
      </c>
      <c r="H30" s="229"/>
      <c r="I30" s="229"/>
      <c r="J30" s="313" t="str">
        <f>CONCATENATE(C6," ","-"," ",C7)</f>
        <v>A2 - A3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47" t="s">
        <v>359</v>
      </c>
      <c r="AP30" s="376" t="s">
        <v>359</v>
      </c>
      <c r="AQ30" s="377"/>
      <c r="AR30" s="377"/>
      <c r="AS30" s="377"/>
      <c r="AT30" s="377"/>
      <c r="AU30" s="377"/>
      <c r="AV30" s="377"/>
      <c r="AW30" s="377"/>
      <c r="AX30" s="377"/>
      <c r="AY30" s="377"/>
    </row>
    <row r="31" spans="1:51" ht="15" customHeight="1" x14ac:dyDescent="0.2">
      <c r="A31" s="22">
        <v>3</v>
      </c>
      <c r="B31" s="222" t="s">
        <v>11</v>
      </c>
      <c r="C31" s="222"/>
      <c r="D31" s="222"/>
      <c r="E31" s="228">
        <v>0</v>
      </c>
      <c r="F31" s="228"/>
      <c r="G31" s="229" t="s">
        <v>57</v>
      </c>
      <c r="H31" s="229"/>
      <c r="I31" s="229"/>
      <c r="J31" s="313" t="str">
        <f>CONCATENATE(L5," ","-"," ",L8)</f>
        <v>B1 - B4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47" t="s">
        <v>360</v>
      </c>
      <c r="AP31" s="376" t="s">
        <v>360</v>
      </c>
      <c r="AQ31" s="377"/>
      <c r="AR31" s="377"/>
      <c r="AS31" s="377"/>
      <c r="AT31" s="377"/>
      <c r="AU31" s="377"/>
      <c r="AV31" s="377"/>
      <c r="AW31" s="377"/>
      <c r="AX31" s="377"/>
      <c r="AY31" s="377"/>
    </row>
    <row r="32" spans="1:51" ht="15" customHeight="1" x14ac:dyDescent="0.2">
      <c r="A32" s="22">
        <v>4</v>
      </c>
      <c r="B32" s="222" t="s">
        <v>11</v>
      </c>
      <c r="C32" s="222"/>
      <c r="D32" s="222"/>
      <c r="E32" s="228">
        <v>0</v>
      </c>
      <c r="F32" s="228"/>
      <c r="G32" s="229" t="s">
        <v>41</v>
      </c>
      <c r="H32" s="229"/>
      <c r="I32" s="229"/>
      <c r="J32" s="313" t="str">
        <f>CONCATENATE(L6," ","-"," ",L7)</f>
        <v>B2 - B3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47" t="s">
        <v>415</v>
      </c>
      <c r="AP32" s="376" t="s">
        <v>415</v>
      </c>
      <c r="AQ32" s="377"/>
      <c r="AR32" s="377"/>
      <c r="AS32" s="377"/>
      <c r="AT32" s="377"/>
      <c r="AU32" s="377"/>
      <c r="AV32" s="377"/>
      <c r="AW32" s="377"/>
      <c r="AX32" s="377"/>
      <c r="AY32" s="377"/>
    </row>
    <row r="33" spans="1:52" ht="15" customHeight="1" x14ac:dyDescent="0.2">
      <c r="A33" s="22">
        <v>5</v>
      </c>
      <c r="B33" s="222" t="s">
        <v>11</v>
      </c>
      <c r="C33" s="222"/>
      <c r="D33" s="222"/>
      <c r="E33" s="228">
        <v>0</v>
      </c>
      <c r="F33" s="228"/>
      <c r="G33" s="229" t="s">
        <v>66</v>
      </c>
      <c r="H33" s="229"/>
      <c r="I33" s="229"/>
      <c r="J33" s="313" t="str">
        <f>CONCATENATE(U5," ","-"," ",U6)</f>
        <v>C1 - C2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47" t="s">
        <v>416</v>
      </c>
      <c r="AP33" s="376" t="s">
        <v>416</v>
      </c>
      <c r="AQ33" s="377"/>
      <c r="AR33" s="377"/>
      <c r="AS33" s="377"/>
      <c r="AT33" s="377"/>
      <c r="AU33" s="377"/>
      <c r="AV33" s="377"/>
      <c r="AW33" s="377"/>
      <c r="AX33" s="377"/>
      <c r="AY33" s="377"/>
    </row>
    <row r="34" spans="1:52" ht="15" customHeight="1" x14ac:dyDescent="0.2">
      <c r="A34" s="22">
        <v>6</v>
      </c>
      <c r="B34" s="222" t="s">
        <v>11</v>
      </c>
      <c r="C34" s="222"/>
      <c r="D34" s="222"/>
      <c r="E34" s="228">
        <v>0</v>
      </c>
      <c r="F34" s="228"/>
      <c r="G34" s="229" t="s">
        <v>111</v>
      </c>
      <c r="H34" s="229"/>
      <c r="I34" s="229"/>
      <c r="J34" s="313" t="str">
        <f>CONCATENATE(C11," ","-"," ",C12)</f>
        <v>D1 - D2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47" t="s">
        <v>417</v>
      </c>
      <c r="AP34" s="376" t="s">
        <v>417</v>
      </c>
      <c r="AQ34" s="377"/>
      <c r="AR34" s="377"/>
      <c r="AS34" s="377"/>
      <c r="AT34" s="377"/>
      <c r="AU34" s="377"/>
      <c r="AV34" s="377"/>
      <c r="AW34" s="377"/>
      <c r="AX34" s="377"/>
      <c r="AY34" s="377"/>
    </row>
    <row r="35" spans="1:52" ht="15" customHeight="1" x14ac:dyDescent="0.2">
      <c r="A35" s="22">
        <v>7</v>
      </c>
      <c r="B35" s="222" t="s">
        <v>11</v>
      </c>
      <c r="C35" s="222"/>
      <c r="D35" s="222"/>
      <c r="E35" s="228">
        <v>0</v>
      </c>
      <c r="F35" s="228"/>
      <c r="G35" s="229" t="s">
        <v>126</v>
      </c>
      <c r="H35" s="229"/>
      <c r="I35" s="229"/>
      <c r="J35" s="313" t="str">
        <f>CONCATENATE(L11," ","-"," ",L12)</f>
        <v>E1 - E2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</row>
    <row r="36" spans="1:52" ht="15" customHeight="1" x14ac:dyDescent="0.2">
      <c r="A36" s="22">
        <v>8</v>
      </c>
      <c r="B36" s="222" t="s">
        <v>11</v>
      </c>
      <c r="C36" s="222"/>
      <c r="D36" s="222"/>
      <c r="E36" s="228">
        <v>0</v>
      </c>
      <c r="F36" s="228"/>
      <c r="G36" s="229" t="s">
        <v>69</v>
      </c>
      <c r="H36" s="229"/>
      <c r="I36" s="229"/>
      <c r="J36" s="313" t="str">
        <f>CONCATENATE(U11," ","-"," ",U12)</f>
        <v>F1 - F2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9</v>
      </c>
      <c r="B37" s="222" t="s">
        <v>11</v>
      </c>
      <c r="C37" s="222"/>
      <c r="D37" s="222"/>
      <c r="E37" s="228">
        <v>0</v>
      </c>
      <c r="F37" s="228"/>
      <c r="G37" s="229" t="s">
        <v>248</v>
      </c>
      <c r="H37" s="229"/>
      <c r="I37" s="229"/>
      <c r="J37" s="313" t="str">
        <f>CONCATENATE(C16," ","-"," ",C17)</f>
        <v>G1 - G2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 t="s">
        <v>17</v>
      </c>
      <c r="AD37" s="216"/>
      <c r="AE37" s="216"/>
      <c r="AF37" s="216"/>
      <c r="AG37" s="216" t="s">
        <v>18</v>
      </c>
      <c r="AH37" s="216"/>
      <c r="AI37" s="216"/>
      <c r="AJ37" s="216"/>
      <c r="AK37" s="216" t="s">
        <v>19</v>
      </c>
      <c r="AL37" s="216"/>
      <c r="AM37" s="216"/>
      <c r="AN37" s="216"/>
      <c r="AO37" s="216" t="s">
        <v>36</v>
      </c>
      <c r="AP37" s="216"/>
      <c r="AQ37" s="216"/>
      <c r="AR37" s="216"/>
      <c r="AS37" s="216" t="s">
        <v>37</v>
      </c>
      <c r="AT37" s="216"/>
      <c r="AU37" s="216"/>
      <c r="AV37" s="216"/>
      <c r="AW37" s="216" t="s">
        <v>38</v>
      </c>
      <c r="AX37" s="216"/>
      <c r="AY37" s="216"/>
      <c r="AZ37" s="216"/>
    </row>
    <row r="38" spans="1:52" ht="15" customHeight="1" x14ac:dyDescent="0.2">
      <c r="A38" s="22">
        <v>10</v>
      </c>
      <c r="B38" s="222" t="s">
        <v>11</v>
      </c>
      <c r="C38" s="222"/>
      <c r="D38" s="222"/>
      <c r="E38" s="228">
        <v>0</v>
      </c>
      <c r="F38" s="228"/>
      <c r="G38" s="229" t="s">
        <v>301</v>
      </c>
      <c r="H38" s="229"/>
      <c r="I38" s="229"/>
      <c r="J38" s="313" t="str">
        <f>CONCATENATE(L16," ","-"," ",L17)</f>
        <v>H1 - H2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11</v>
      </c>
      <c r="B39" s="222" t="s">
        <v>11</v>
      </c>
      <c r="C39" s="222"/>
      <c r="D39" s="222"/>
      <c r="E39" s="228">
        <v>0</v>
      </c>
      <c r="F39" s="228"/>
      <c r="G39" s="229" t="s">
        <v>361</v>
      </c>
      <c r="H39" s="229"/>
      <c r="I39" s="229"/>
      <c r="J39" s="313" t="str">
        <f>CONCATENATE(U16," ","-"," ",U17)</f>
        <v>İ1 - İ2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12</v>
      </c>
      <c r="B40" s="222" t="s">
        <v>11</v>
      </c>
      <c r="C40" s="222"/>
      <c r="D40" s="222"/>
      <c r="E40" s="228">
        <v>0</v>
      </c>
      <c r="F40" s="228"/>
      <c r="G40" s="229" t="s">
        <v>418</v>
      </c>
      <c r="H40" s="229"/>
      <c r="I40" s="229"/>
      <c r="J40" s="313" t="str">
        <f>CONCATENATE(C21," ","-"," ",C22)</f>
        <v>J1 - J2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13</v>
      </c>
      <c r="B41" s="222" t="s">
        <v>15</v>
      </c>
      <c r="C41" s="222"/>
      <c r="D41" s="222"/>
      <c r="E41" s="228">
        <v>0</v>
      </c>
      <c r="F41" s="228"/>
      <c r="G41" s="229" t="s">
        <v>24</v>
      </c>
      <c r="H41" s="229"/>
      <c r="I41" s="229"/>
      <c r="J41" s="313" t="str">
        <f>CONCATENATE(C5," ","-"," ",C7)</f>
        <v>A1 - A3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14</v>
      </c>
      <c r="B42" s="222" t="s">
        <v>15</v>
      </c>
      <c r="C42" s="222"/>
      <c r="D42" s="222"/>
      <c r="E42" s="228">
        <v>0</v>
      </c>
      <c r="F42" s="228"/>
      <c r="G42" s="229" t="s">
        <v>25</v>
      </c>
      <c r="H42" s="229"/>
      <c r="I42" s="229"/>
      <c r="J42" s="313" t="str">
        <f>CONCATENATE(C5," ","-"," ",C6)</f>
        <v>A1 - A2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 t="s">
        <v>76</v>
      </c>
      <c r="AD42" s="216"/>
      <c r="AE42" s="216"/>
      <c r="AF42" s="216"/>
      <c r="AG42" s="216" t="s">
        <v>77</v>
      </c>
      <c r="AH42" s="216"/>
      <c r="AI42" s="216"/>
      <c r="AJ42" s="216"/>
      <c r="AK42" s="216" t="s">
        <v>78</v>
      </c>
      <c r="AL42" s="216"/>
      <c r="AM42" s="216"/>
      <c r="AN42" s="216"/>
      <c r="AO42" s="216" t="s">
        <v>108</v>
      </c>
      <c r="AP42" s="216"/>
      <c r="AQ42" s="216"/>
      <c r="AR42" s="216"/>
      <c r="AS42" s="216" t="s">
        <v>109</v>
      </c>
      <c r="AT42" s="216"/>
      <c r="AU42" s="216"/>
      <c r="AV42" s="216"/>
      <c r="AW42" s="216" t="s">
        <v>110</v>
      </c>
      <c r="AX42" s="216"/>
      <c r="AY42" s="216"/>
      <c r="AZ42" s="216"/>
    </row>
    <row r="43" spans="1:52" ht="15" customHeight="1" x14ac:dyDescent="0.2">
      <c r="A43" s="22">
        <v>15</v>
      </c>
      <c r="B43" s="222" t="s">
        <v>15</v>
      </c>
      <c r="C43" s="222"/>
      <c r="D43" s="222"/>
      <c r="E43" s="228">
        <v>0</v>
      </c>
      <c r="F43" s="228"/>
      <c r="G43" s="229" t="s">
        <v>58</v>
      </c>
      <c r="H43" s="229"/>
      <c r="I43" s="229"/>
      <c r="J43" s="313" t="str">
        <f>CONCATENATE(L5," ","-"," ",L7)</f>
        <v>B1 - B3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16</v>
      </c>
      <c r="B44" s="222" t="s">
        <v>15</v>
      </c>
      <c r="C44" s="222"/>
      <c r="D44" s="222"/>
      <c r="E44" s="228">
        <v>0</v>
      </c>
      <c r="F44" s="228"/>
      <c r="G44" s="229" t="s">
        <v>59</v>
      </c>
      <c r="H44" s="229"/>
      <c r="I44" s="229"/>
      <c r="J44" s="313" t="str">
        <f>CONCATENATE(L8," ","-"," ",L6)</f>
        <v>B4 - B2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17</v>
      </c>
      <c r="B45" s="222" t="s">
        <v>15</v>
      </c>
      <c r="C45" s="222"/>
      <c r="D45" s="222"/>
      <c r="E45" s="228">
        <v>0</v>
      </c>
      <c r="F45" s="228"/>
      <c r="G45" s="229" t="s">
        <v>67</v>
      </c>
      <c r="H45" s="229"/>
      <c r="I45" s="229"/>
      <c r="J45" s="313" t="str">
        <f>CONCATENATE(U7," ","-"," ",U5)</f>
        <v>C3 - C1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18</v>
      </c>
      <c r="B46" s="222" t="s">
        <v>15</v>
      </c>
      <c r="C46" s="222"/>
      <c r="D46" s="222"/>
      <c r="E46" s="228">
        <v>0</v>
      </c>
      <c r="F46" s="228"/>
      <c r="G46" s="229" t="s">
        <v>112</v>
      </c>
      <c r="H46" s="229"/>
      <c r="I46" s="229"/>
      <c r="J46" s="313" t="str">
        <f>CONCATENATE(C13," ","-"," ",C11)</f>
        <v>D3 - D1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19</v>
      </c>
      <c r="B47" s="222" t="s">
        <v>15</v>
      </c>
      <c r="C47" s="222"/>
      <c r="D47" s="222"/>
      <c r="E47" s="228">
        <v>0</v>
      </c>
      <c r="F47" s="228"/>
      <c r="G47" s="229" t="s">
        <v>127</v>
      </c>
      <c r="H47" s="229"/>
      <c r="I47" s="229"/>
      <c r="J47" s="313" t="str">
        <f>CONCATENATE(L13," ","-"," ",L11)</f>
        <v>E3 - E1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 t="s">
        <v>142</v>
      </c>
      <c r="AD47" s="216"/>
      <c r="AE47" s="216"/>
      <c r="AF47" s="216"/>
      <c r="AG47" s="216" t="s">
        <v>123</v>
      </c>
      <c r="AH47" s="216"/>
      <c r="AI47" s="216"/>
      <c r="AJ47" s="216"/>
      <c r="AK47" s="216" t="s">
        <v>124</v>
      </c>
      <c r="AL47" s="216"/>
      <c r="AM47" s="216"/>
      <c r="AN47" s="216"/>
      <c r="AO47" s="216" t="s">
        <v>180</v>
      </c>
      <c r="AP47" s="216"/>
      <c r="AQ47" s="216"/>
      <c r="AR47" s="216"/>
      <c r="AS47" s="216" t="s">
        <v>181</v>
      </c>
      <c r="AT47" s="216"/>
      <c r="AU47" s="216"/>
      <c r="AV47" s="216"/>
      <c r="AW47" s="216" t="s">
        <v>182</v>
      </c>
      <c r="AX47" s="216"/>
      <c r="AY47" s="216"/>
      <c r="AZ47" s="216"/>
    </row>
    <row r="48" spans="1:52" ht="15" customHeight="1" x14ac:dyDescent="0.2">
      <c r="A48" s="22">
        <v>20</v>
      </c>
      <c r="B48" s="222" t="s">
        <v>15</v>
      </c>
      <c r="C48" s="222"/>
      <c r="D48" s="222"/>
      <c r="E48" s="228">
        <v>0</v>
      </c>
      <c r="F48" s="228"/>
      <c r="G48" s="229" t="s">
        <v>70</v>
      </c>
      <c r="H48" s="229"/>
      <c r="I48" s="229"/>
      <c r="J48" s="313" t="str">
        <f>CONCATENATE(U13," ","-"," ",U11)</f>
        <v>F3 - F1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21</v>
      </c>
      <c r="B49" s="222" t="s">
        <v>15</v>
      </c>
      <c r="C49" s="222"/>
      <c r="D49" s="222"/>
      <c r="E49" s="228">
        <v>0</v>
      </c>
      <c r="F49" s="228"/>
      <c r="G49" s="229" t="s">
        <v>249</v>
      </c>
      <c r="H49" s="229"/>
      <c r="I49" s="229"/>
      <c r="J49" s="313" t="str">
        <f>CONCATENATE(C18," ","-"," ",C16)</f>
        <v>G3 - G1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22</v>
      </c>
      <c r="B50" s="222" t="s">
        <v>15</v>
      </c>
      <c r="C50" s="222"/>
      <c r="D50" s="222"/>
      <c r="E50" s="228">
        <v>0</v>
      </c>
      <c r="F50" s="228"/>
      <c r="G50" s="229" t="s">
        <v>303</v>
      </c>
      <c r="H50" s="229"/>
      <c r="I50" s="229"/>
      <c r="J50" s="313" t="str">
        <f>CONCATENATE(L18," ","-"," ",L16)</f>
        <v>H3 - H1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23</v>
      </c>
      <c r="B51" s="222" t="s">
        <v>15</v>
      </c>
      <c r="C51" s="222"/>
      <c r="D51" s="222"/>
      <c r="E51" s="228">
        <v>0</v>
      </c>
      <c r="F51" s="228"/>
      <c r="G51" s="229" t="s">
        <v>362</v>
      </c>
      <c r="H51" s="229"/>
      <c r="I51" s="229"/>
      <c r="J51" s="313" t="str">
        <f>CONCATENATE(U18," ","-"," ",U16)</f>
        <v>İ3 - İ1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24</v>
      </c>
      <c r="B52" s="222" t="s">
        <v>15</v>
      </c>
      <c r="C52" s="222"/>
      <c r="D52" s="222"/>
      <c r="E52" s="228">
        <v>0</v>
      </c>
      <c r="F52" s="228"/>
      <c r="G52" s="229" t="s">
        <v>419</v>
      </c>
      <c r="H52" s="229"/>
      <c r="I52" s="229"/>
      <c r="J52" s="313" t="str">
        <f>CONCATENATE(C23," ","-"," ",C21)</f>
        <v>J3 - J1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 t="s">
        <v>245</v>
      </c>
      <c r="AD52" s="216"/>
      <c r="AE52" s="216"/>
      <c r="AF52" s="216"/>
      <c r="AG52" s="216" t="s">
        <v>246</v>
      </c>
      <c r="AH52" s="216"/>
      <c r="AI52" s="216"/>
      <c r="AJ52" s="216"/>
      <c r="AK52" s="216" t="s">
        <v>247</v>
      </c>
      <c r="AL52" s="216"/>
      <c r="AM52" s="216"/>
      <c r="AN52" s="216"/>
      <c r="AO52" s="216" t="s">
        <v>298</v>
      </c>
      <c r="AP52" s="216"/>
      <c r="AQ52" s="216"/>
      <c r="AR52" s="216"/>
      <c r="AS52" s="216" t="s">
        <v>299</v>
      </c>
      <c r="AT52" s="216"/>
      <c r="AU52" s="216"/>
      <c r="AV52" s="216"/>
      <c r="AW52" s="216" t="s">
        <v>300</v>
      </c>
      <c r="AX52" s="216"/>
      <c r="AY52" s="216"/>
      <c r="AZ52" s="216"/>
    </row>
    <row r="53" spans="1:52" ht="15" customHeight="1" x14ac:dyDescent="0.2">
      <c r="A53" s="22">
        <v>25</v>
      </c>
      <c r="B53" s="222" t="s">
        <v>16</v>
      </c>
      <c r="C53" s="222"/>
      <c r="D53" s="222"/>
      <c r="E53" s="228">
        <v>0</v>
      </c>
      <c r="F53" s="228"/>
      <c r="G53" s="229" t="s">
        <v>12</v>
      </c>
      <c r="H53" s="229"/>
      <c r="I53" s="229"/>
      <c r="J53" s="313" t="str">
        <f>CONCATENATE(C5," ","-"," ",C6)</f>
        <v>A1 - A2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26</v>
      </c>
      <c r="B54" s="222" t="s">
        <v>16</v>
      </c>
      <c r="C54" s="222"/>
      <c r="D54" s="222"/>
      <c r="E54" s="228">
        <v>0</v>
      </c>
      <c r="F54" s="228"/>
      <c r="G54" s="229" t="s">
        <v>26</v>
      </c>
      <c r="H54" s="229"/>
      <c r="I54" s="229"/>
      <c r="J54" s="313" t="str">
        <f>CONCATENATE(C7," ","-"," ",C8)</f>
        <v>A3 - A4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27</v>
      </c>
      <c r="B55" s="222" t="s">
        <v>16</v>
      </c>
      <c r="C55" s="222"/>
      <c r="D55" s="222"/>
      <c r="E55" s="228">
        <v>0</v>
      </c>
      <c r="F55" s="228"/>
      <c r="G55" s="229" t="s">
        <v>39</v>
      </c>
      <c r="H55" s="229"/>
      <c r="I55" s="229"/>
      <c r="J55" s="313" t="str">
        <f>CONCATENATE(L5," ","-"," ",L6)</f>
        <v>B1 - B2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28</v>
      </c>
      <c r="B56" s="222" t="s">
        <v>16</v>
      </c>
      <c r="C56" s="222"/>
      <c r="D56" s="222"/>
      <c r="E56" s="228">
        <v>0</v>
      </c>
      <c r="F56" s="228"/>
      <c r="G56" s="229" t="s">
        <v>60</v>
      </c>
      <c r="H56" s="229"/>
      <c r="I56" s="229"/>
      <c r="J56" s="313" t="str">
        <f>CONCATENATE(L7," ","-"," ",L8)</f>
        <v>B3 - B4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29</v>
      </c>
      <c r="B57" s="222" t="s">
        <v>16</v>
      </c>
      <c r="C57" s="222"/>
      <c r="D57" s="222"/>
      <c r="E57" s="228">
        <v>0</v>
      </c>
      <c r="F57" s="228"/>
      <c r="G57" s="229" t="s">
        <v>68</v>
      </c>
      <c r="H57" s="229"/>
      <c r="I57" s="229"/>
      <c r="J57" s="313" t="str">
        <f>CONCATENATE(U6," ","-"," ",U7)</f>
        <v>C2 - C3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 t="s">
        <v>358</v>
      </c>
      <c r="AD57" s="216"/>
      <c r="AE57" s="216"/>
      <c r="AF57" s="216"/>
      <c r="AG57" s="216" t="s">
        <v>359</v>
      </c>
      <c r="AH57" s="216"/>
      <c r="AI57" s="216"/>
      <c r="AJ57" s="216"/>
      <c r="AK57" s="216" t="s">
        <v>360</v>
      </c>
      <c r="AL57" s="216"/>
      <c r="AM57" s="216"/>
      <c r="AN57" s="216"/>
      <c r="AO57" s="216" t="s">
        <v>415</v>
      </c>
      <c r="AP57" s="216"/>
      <c r="AQ57" s="216"/>
      <c r="AR57" s="216"/>
      <c r="AS57" s="216" t="s">
        <v>416</v>
      </c>
      <c r="AT57" s="216"/>
      <c r="AU57" s="216"/>
      <c r="AV57" s="216"/>
      <c r="AW57" s="216" t="s">
        <v>417</v>
      </c>
      <c r="AX57" s="216"/>
      <c r="AY57" s="216"/>
      <c r="AZ57" s="216"/>
    </row>
    <row r="58" spans="1:52" ht="15" customHeight="1" x14ac:dyDescent="0.2">
      <c r="A58" s="22">
        <v>30</v>
      </c>
      <c r="B58" s="222" t="s">
        <v>16</v>
      </c>
      <c r="C58" s="222"/>
      <c r="D58" s="222"/>
      <c r="E58" s="228">
        <v>0</v>
      </c>
      <c r="F58" s="228"/>
      <c r="G58" s="229" t="s">
        <v>113</v>
      </c>
      <c r="H58" s="229"/>
      <c r="I58" s="229"/>
      <c r="J58" s="313" t="str">
        <f>CONCATENATE(C12," ","-"," ",C13)</f>
        <v>D2 - D3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31</v>
      </c>
      <c r="B59" s="222" t="s">
        <v>16</v>
      </c>
      <c r="C59" s="222"/>
      <c r="D59" s="222"/>
      <c r="E59" s="228">
        <v>0</v>
      </c>
      <c r="F59" s="228"/>
      <c r="G59" s="229" t="s">
        <v>128</v>
      </c>
      <c r="H59" s="229"/>
      <c r="I59" s="229"/>
      <c r="J59" s="313" t="str">
        <f>CONCATENATE(L12," ","-"," ",L13)</f>
        <v>E2 - E3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32</v>
      </c>
      <c r="B60" s="222" t="s">
        <v>16</v>
      </c>
      <c r="C60" s="222"/>
      <c r="D60" s="222"/>
      <c r="E60" s="228">
        <v>0</v>
      </c>
      <c r="F60" s="228"/>
      <c r="G60" s="229" t="s">
        <v>71</v>
      </c>
      <c r="H60" s="229"/>
      <c r="I60" s="229"/>
      <c r="J60" s="313" t="str">
        <f>CONCATENATE(U12," ","-"," ",U13)</f>
        <v>F2 - F3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33</v>
      </c>
      <c r="B61" s="222" t="s">
        <v>16</v>
      </c>
      <c r="C61" s="222"/>
      <c r="D61" s="222"/>
      <c r="E61" s="228">
        <v>0</v>
      </c>
      <c r="F61" s="228"/>
      <c r="G61" s="229" t="s">
        <v>250</v>
      </c>
      <c r="H61" s="229"/>
      <c r="I61" s="229"/>
      <c r="J61" s="313" t="str">
        <f>CONCATENATE(C17," ","-"," ",C18)</f>
        <v>G2 - G3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334"/>
      <c r="AH61" s="334"/>
      <c r="AI61" s="334"/>
      <c r="AJ61" s="334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34</v>
      </c>
      <c r="B62" s="222" t="s">
        <v>16</v>
      </c>
      <c r="C62" s="222"/>
      <c r="D62" s="222"/>
      <c r="E62" s="228">
        <v>0</v>
      </c>
      <c r="F62" s="228"/>
      <c r="G62" s="229" t="s">
        <v>304</v>
      </c>
      <c r="H62" s="229"/>
      <c r="I62" s="229"/>
      <c r="J62" s="313" t="str">
        <f>CONCATENATE(L17," ","-"," ",L18)</f>
        <v>H2 - H3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 t="s">
        <v>21</v>
      </c>
      <c r="AD62" s="216"/>
      <c r="AE62" s="216"/>
      <c r="AF62" s="254"/>
      <c r="AG62" s="216" t="s">
        <v>56</v>
      </c>
      <c r="AH62" s="216"/>
      <c r="AI62" s="216"/>
      <c r="AJ62" s="216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</row>
    <row r="63" spans="1:52" ht="15" customHeight="1" x14ac:dyDescent="0.2">
      <c r="A63" s="22">
        <v>35</v>
      </c>
      <c r="B63" s="222" t="s">
        <v>16</v>
      </c>
      <c r="C63" s="222"/>
      <c r="D63" s="222"/>
      <c r="E63" s="228">
        <v>0</v>
      </c>
      <c r="F63" s="222"/>
      <c r="G63" s="229" t="s">
        <v>363</v>
      </c>
      <c r="H63" s="229"/>
      <c r="I63" s="229"/>
      <c r="J63" s="313" t="str">
        <f>CONCATENATE(U17," ","-"," ",U18)</f>
        <v>İ2 - İ3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54"/>
      <c r="AG63" s="216"/>
      <c r="AH63" s="216"/>
      <c r="AI63" s="216"/>
      <c r="AJ63" s="216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</row>
    <row r="64" spans="1:52" ht="15" customHeight="1" x14ac:dyDescent="0.2">
      <c r="A64" s="22">
        <v>36</v>
      </c>
      <c r="B64" s="222" t="s">
        <v>16</v>
      </c>
      <c r="C64" s="222"/>
      <c r="D64" s="222"/>
      <c r="E64" s="228">
        <v>0</v>
      </c>
      <c r="F64" s="222"/>
      <c r="G64" s="229" t="s">
        <v>420</v>
      </c>
      <c r="H64" s="229"/>
      <c r="I64" s="229"/>
      <c r="J64" s="313" t="str">
        <f>CONCATENATE(C22," ","-"," ",C23)</f>
        <v>J2 - J3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54"/>
      <c r="AG64" s="216"/>
      <c r="AH64" s="216"/>
      <c r="AI64" s="216"/>
      <c r="AJ64" s="216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</row>
    <row r="65" spans="1:52" ht="15" customHeight="1" x14ac:dyDescent="0.2">
      <c r="A65" s="22">
        <v>37</v>
      </c>
      <c r="B65" s="222" t="s">
        <v>31</v>
      </c>
      <c r="C65" s="222"/>
      <c r="D65" s="222"/>
      <c r="E65" s="228">
        <v>0</v>
      </c>
      <c r="F65" s="222"/>
      <c r="G65" s="229" t="s">
        <v>114</v>
      </c>
      <c r="H65" s="229"/>
      <c r="I65" s="229"/>
      <c r="J65" s="313" t="s">
        <v>120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54"/>
      <c r="AG65" s="216"/>
      <c r="AH65" s="216"/>
      <c r="AI65" s="216"/>
      <c r="AJ65" s="216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</row>
    <row r="66" spans="1:52" ht="15" customHeight="1" x14ac:dyDescent="0.2">
      <c r="A66" s="22">
        <v>38</v>
      </c>
      <c r="B66" s="222" t="s">
        <v>31</v>
      </c>
      <c r="C66" s="222"/>
      <c r="D66" s="222"/>
      <c r="E66" s="228">
        <v>0</v>
      </c>
      <c r="F66" s="222"/>
      <c r="G66" s="229" t="s">
        <v>183</v>
      </c>
      <c r="H66" s="229"/>
      <c r="I66" s="229"/>
      <c r="J66" s="313" t="s">
        <v>186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54"/>
      <c r="AG66" s="216"/>
      <c r="AH66" s="216"/>
      <c r="AI66" s="216"/>
      <c r="AJ66" s="216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</row>
    <row r="67" spans="1:52" ht="15" customHeight="1" x14ac:dyDescent="0.2">
      <c r="A67" s="22">
        <v>39</v>
      </c>
      <c r="B67" s="222" t="s">
        <v>31</v>
      </c>
      <c r="C67" s="222"/>
      <c r="D67" s="222"/>
      <c r="E67" s="228">
        <v>0</v>
      </c>
      <c r="F67" s="222"/>
      <c r="G67" s="229" t="s">
        <v>251</v>
      </c>
      <c r="H67" s="229"/>
      <c r="I67" s="229"/>
      <c r="J67" s="313" t="s">
        <v>256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4"/>
      <c r="AD67" s="24"/>
      <c r="AE67" s="24"/>
      <c r="AF67" s="24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</row>
    <row r="68" spans="1:52" ht="15" customHeight="1" x14ac:dyDescent="0.2">
      <c r="A68" s="22">
        <v>40</v>
      </c>
      <c r="B68" s="222" t="s">
        <v>31</v>
      </c>
      <c r="C68" s="222"/>
      <c r="D68" s="222"/>
      <c r="E68" s="228">
        <v>0</v>
      </c>
      <c r="F68" s="222"/>
      <c r="G68" s="229" t="s">
        <v>421</v>
      </c>
      <c r="H68" s="229"/>
      <c r="I68" s="229"/>
      <c r="J68" s="313" t="s">
        <v>422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4"/>
      <c r="AD68" s="24"/>
      <c r="AE68" s="24"/>
      <c r="AF68" s="24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</row>
    <row r="69" spans="1:52" ht="15" customHeight="1" x14ac:dyDescent="0.2">
      <c r="A69" s="22">
        <v>41</v>
      </c>
      <c r="B69" s="222" t="s">
        <v>32</v>
      </c>
      <c r="C69" s="222"/>
      <c r="D69" s="222"/>
      <c r="E69" s="228">
        <v>0</v>
      </c>
      <c r="F69" s="222"/>
      <c r="G69" s="229" t="s">
        <v>523</v>
      </c>
      <c r="H69" s="229"/>
      <c r="I69" s="229"/>
      <c r="J69" s="313" t="s">
        <v>524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52" ht="15" customHeight="1" x14ac:dyDescent="0.2">
      <c r="A70" s="22">
        <v>42</v>
      </c>
      <c r="B70" s="222" t="s">
        <v>32</v>
      </c>
      <c r="C70" s="222"/>
      <c r="D70" s="222"/>
      <c r="E70" s="228">
        <v>0</v>
      </c>
      <c r="F70" s="222"/>
      <c r="G70" s="229" t="s">
        <v>525</v>
      </c>
      <c r="H70" s="229"/>
      <c r="I70" s="229"/>
      <c r="J70" s="313" t="s">
        <v>526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52" ht="15" customHeight="1" x14ac:dyDescent="0.2">
      <c r="A71" s="22">
        <v>43</v>
      </c>
      <c r="B71" s="222" t="s">
        <v>72</v>
      </c>
      <c r="C71" s="222"/>
      <c r="D71" s="222"/>
      <c r="E71" s="228">
        <v>0</v>
      </c>
      <c r="F71" s="222"/>
      <c r="G71" s="229" t="s">
        <v>527</v>
      </c>
      <c r="H71" s="229"/>
      <c r="I71" s="229"/>
      <c r="J71" s="313" t="s">
        <v>529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52" ht="15" customHeight="1" x14ac:dyDescent="0.2">
      <c r="A72" s="22">
        <v>44</v>
      </c>
      <c r="B72" s="222" t="s">
        <v>72</v>
      </c>
      <c r="C72" s="222"/>
      <c r="D72" s="222"/>
      <c r="E72" s="228">
        <v>0</v>
      </c>
      <c r="F72" s="222"/>
      <c r="G72" s="229" t="s">
        <v>528</v>
      </c>
      <c r="H72" s="229"/>
      <c r="I72" s="229"/>
      <c r="J72" s="313" t="s">
        <v>530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52" ht="15" customHeight="1" x14ac:dyDescent="0.2">
      <c r="A73" s="22">
        <v>45</v>
      </c>
      <c r="B73" s="222" t="s">
        <v>82</v>
      </c>
      <c r="C73" s="222"/>
      <c r="D73" s="222"/>
      <c r="E73" s="228">
        <v>0</v>
      </c>
      <c r="F73" s="222"/>
      <c r="G73" s="229" t="s">
        <v>335</v>
      </c>
      <c r="H73" s="229"/>
      <c r="I73" s="229"/>
      <c r="J73" s="313" t="s">
        <v>339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52" ht="15" customHeight="1" thickBot="1" x14ac:dyDescent="0.25">
      <c r="A74" s="23">
        <v>46</v>
      </c>
      <c r="B74" s="223" t="s">
        <v>82</v>
      </c>
      <c r="C74" s="223"/>
      <c r="D74" s="223"/>
      <c r="E74" s="224">
        <v>0</v>
      </c>
      <c r="F74" s="223"/>
      <c r="G74" s="225" t="s">
        <v>336</v>
      </c>
      <c r="H74" s="225"/>
      <c r="I74" s="225"/>
      <c r="J74" s="317" t="s">
        <v>340</v>
      </c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8"/>
    </row>
  </sheetData>
  <sheetProtection algorithmName="SHA-512" hashValue="PlnfuLU5tpIINK8SJcL5YmSbscicYSttZxC6G7mLl9beoP5IGrrFgk7uQ+qUZwyRe/AxcSowCrHA5wF85y/WzA==" saltValue="6ulAl6m5RmXDMLsOXUaJUg==" spinCount="100000" sheet="1" objects="1" scenarios="1" selectLockedCells="1"/>
  <mergeCells count="333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C8:I8"/>
    <mergeCell ref="AD8:AN8"/>
    <mergeCell ref="AP8:AY8"/>
    <mergeCell ref="AD9:AN9"/>
    <mergeCell ref="AP9:AY9"/>
    <mergeCell ref="L8:R8"/>
    <mergeCell ref="B10:I10"/>
    <mergeCell ref="K10:R10"/>
    <mergeCell ref="T10:AA10"/>
    <mergeCell ref="AD10:AN10"/>
    <mergeCell ref="AP10:AY10"/>
    <mergeCell ref="C13:I13"/>
    <mergeCell ref="L13:R13"/>
    <mergeCell ref="U13:AA13"/>
    <mergeCell ref="AD13:AN13"/>
    <mergeCell ref="AP13:AY13"/>
    <mergeCell ref="AD14:AN14"/>
    <mergeCell ref="AP14:AY14"/>
    <mergeCell ref="C11:I11"/>
    <mergeCell ref="L11:R11"/>
    <mergeCell ref="U11:AA11"/>
    <mergeCell ref="AD11:AN11"/>
    <mergeCell ref="AP11:AY11"/>
    <mergeCell ref="C12:I12"/>
    <mergeCell ref="L12:R12"/>
    <mergeCell ref="U12:AA12"/>
    <mergeCell ref="AD12:AN12"/>
    <mergeCell ref="AP12:AY12"/>
    <mergeCell ref="B15:I15"/>
    <mergeCell ref="K15:R15"/>
    <mergeCell ref="T15:AA15"/>
    <mergeCell ref="AD15:AN15"/>
    <mergeCell ref="AP15:AY15"/>
    <mergeCell ref="C16:I16"/>
    <mergeCell ref="L16:R16"/>
    <mergeCell ref="U16:AA16"/>
    <mergeCell ref="AD16:AN16"/>
    <mergeCell ref="AP16:AY16"/>
    <mergeCell ref="C17:I17"/>
    <mergeCell ref="L17:R17"/>
    <mergeCell ref="U17:AA17"/>
    <mergeCell ref="AD17:AN17"/>
    <mergeCell ref="AP17:AY17"/>
    <mergeCell ref="C18:I18"/>
    <mergeCell ref="L18:R18"/>
    <mergeCell ref="U18:AA18"/>
    <mergeCell ref="AD18:AN18"/>
    <mergeCell ref="AP18:AY18"/>
    <mergeCell ref="C22:I22"/>
    <mergeCell ref="AD22:AN22"/>
    <mergeCell ref="AP22:AY22"/>
    <mergeCell ref="C23:I23"/>
    <mergeCell ref="AD23:AN23"/>
    <mergeCell ref="AP23:AY23"/>
    <mergeCell ref="AD19:AN19"/>
    <mergeCell ref="AP19:AY19"/>
    <mergeCell ref="B20:I20"/>
    <mergeCell ref="AD20:AN20"/>
    <mergeCell ref="AP20:AY20"/>
    <mergeCell ref="C21:I21"/>
    <mergeCell ref="AD21:AN21"/>
    <mergeCell ref="AP21:AY21"/>
    <mergeCell ref="A26:A28"/>
    <mergeCell ref="B26:D28"/>
    <mergeCell ref="E26:F28"/>
    <mergeCell ref="G26:I28"/>
    <mergeCell ref="J26:AA28"/>
    <mergeCell ref="AD26:AN26"/>
    <mergeCell ref="AP26:AY26"/>
    <mergeCell ref="AD27:AN27"/>
    <mergeCell ref="AP27:AY27"/>
    <mergeCell ref="AD28:AN28"/>
    <mergeCell ref="AP28:AY28"/>
    <mergeCell ref="AD29:AN29"/>
    <mergeCell ref="B31:D31"/>
    <mergeCell ref="E31:F31"/>
    <mergeCell ref="G31:I31"/>
    <mergeCell ref="J31:AA31"/>
    <mergeCell ref="AD31:AN31"/>
    <mergeCell ref="AD24:AN24"/>
    <mergeCell ref="AP24:AY24"/>
    <mergeCell ref="AD25:AN25"/>
    <mergeCell ref="AP25:AY25"/>
    <mergeCell ref="AP31:AY31"/>
    <mergeCell ref="AP29:AY29"/>
    <mergeCell ref="B30:D30"/>
    <mergeCell ref="E30:F30"/>
    <mergeCell ref="G30:I30"/>
    <mergeCell ref="J30:AA30"/>
    <mergeCell ref="AD30:AN30"/>
    <mergeCell ref="AP30:AY30"/>
    <mergeCell ref="B29:D29"/>
    <mergeCell ref="E29:F29"/>
    <mergeCell ref="G29:I29"/>
    <mergeCell ref="J29:AA29"/>
    <mergeCell ref="B33:D33"/>
    <mergeCell ref="E33:F33"/>
    <mergeCell ref="G33:I33"/>
    <mergeCell ref="J33:AA33"/>
    <mergeCell ref="AD33:AN33"/>
    <mergeCell ref="AP33:AY33"/>
    <mergeCell ref="B32:D32"/>
    <mergeCell ref="E32:F32"/>
    <mergeCell ref="G32:I32"/>
    <mergeCell ref="J32:AA32"/>
    <mergeCell ref="AD32:AN32"/>
    <mergeCell ref="AP32:AY32"/>
    <mergeCell ref="B34:D34"/>
    <mergeCell ref="E34:F34"/>
    <mergeCell ref="G34:I34"/>
    <mergeCell ref="J34:AA34"/>
    <mergeCell ref="AD35:AN35"/>
    <mergeCell ref="B35:D35"/>
    <mergeCell ref="E35:F35"/>
    <mergeCell ref="G35:I35"/>
    <mergeCell ref="J35:AA35"/>
    <mergeCell ref="AD34:AN34"/>
    <mergeCell ref="AW37:AZ41"/>
    <mergeCell ref="B37:D37"/>
    <mergeCell ref="E37:F37"/>
    <mergeCell ref="G37:I37"/>
    <mergeCell ref="J37:AA37"/>
    <mergeCell ref="B38:D38"/>
    <mergeCell ref="E38:F38"/>
    <mergeCell ref="B36:D36"/>
    <mergeCell ref="E36:F36"/>
    <mergeCell ref="G36:I36"/>
    <mergeCell ref="J36:AA36"/>
    <mergeCell ref="AC37:AF41"/>
    <mergeCell ref="AG37:AJ41"/>
    <mergeCell ref="G38:I38"/>
    <mergeCell ref="J38:AA38"/>
    <mergeCell ref="B39:D39"/>
    <mergeCell ref="E39:F39"/>
    <mergeCell ref="G39:I39"/>
    <mergeCell ref="J39:AA39"/>
    <mergeCell ref="B40:D40"/>
    <mergeCell ref="E40:F40"/>
    <mergeCell ref="G40:I40"/>
    <mergeCell ref="J40:AA40"/>
    <mergeCell ref="AK37:AN41"/>
    <mergeCell ref="AO37:AR41"/>
    <mergeCell ref="AS37:AV41"/>
    <mergeCell ref="B41:D41"/>
    <mergeCell ref="E41:F41"/>
    <mergeCell ref="G41:I41"/>
    <mergeCell ref="J41:AA41"/>
    <mergeCell ref="AC42:AF46"/>
    <mergeCell ref="AG42:AJ46"/>
    <mergeCell ref="G43:I43"/>
    <mergeCell ref="J43:AA43"/>
    <mergeCell ref="B44:D44"/>
    <mergeCell ref="E44:F44"/>
    <mergeCell ref="G44:I44"/>
    <mergeCell ref="J44:AA44"/>
    <mergeCell ref="B45:D45"/>
    <mergeCell ref="E45:F45"/>
    <mergeCell ref="G45:I45"/>
    <mergeCell ref="J45:AA45"/>
    <mergeCell ref="AK42:AN46"/>
    <mergeCell ref="AO42:AR46"/>
    <mergeCell ref="AS42:AV46"/>
    <mergeCell ref="B42:D42"/>
    <mergeCell ref="E42:F42"/>
    <mergeCell ref="G42:I42"/>
    <mergeCell ref="J42:AA42"/>
    <mergeCell ref="B43:D43"/>
    <mergeCell ref="E43:F43"/>
    <mergeCell ref="AW47:AZ51"/>
    <mergeCell ref="B47:D47"/>
    <mergeCell ref="E47:F47"/>
    <mergeCell ref="G47:I47"/>
    <mergeCell ref="J47:AA47"/>
    <mergeCell ref="B48:D48"/>
    <mergeCell ref="E48:F48"/>
    <mergeCell ref="B46:D46"/>
    <mergeCell ref="E46:F46"/>
    <mergeCell ref="G46:I46"/>
    <mergeCell ref="J46:AA46"/>
    <mergeCell ref="AC47:AF51"/>
    <mergeCell ref="AG47:AJ51"/>
    <mergeCell ref="G48:I48"/>
    <mergeCell ref="J48:AA48"/>
    <mergeCell ref="B49:D49"/>
    <mergeCell ref="E49:F49"/>
    <mergeCell ref="AW42:AZ46"/>
    <mergeCell ref="G49:I49"/>
    <mergeCell ref="J49:AA49"/>
    <mergeCell ref="B50:D50"/>
    <mergeCell ref="E50:F50"/>
    <mergeCell ref="G50:I50"/>
    <mergeCell ref="J50:AA50"/>
    <mergeCell ref="AK47:AN51"/>
    <mergeCell ref="AO47:AR51"/>
    <mergeCell ref="AS47:AV51"/>
    <mergeCell ref="B51:D51"/>
    <mergeCell ref="E51:F51"/>
    <mergeCell ref="G51:I51"/>
    <mergeCell ref="J51:AA51"/>
    <mergeCell ref="AK52:AN56"/>
    <mergeCell ref="AO52:AR56"/>
    <mergeCell ref="AS52:AV56"/>
    <mergeCell ref="B52:D52"/>
    <mergeCell ref="E52:F52"/>
    <mergeCell ref="G52:I52"/>
    <mergeCell ref="J52:AA52"/>
    <mergeCell ref="B53:D53"/>
    <mergeCell ref="E53:F53"/>
    <mergeCell ref="AC52:AF56"/>
    <mergeCell ref="AG52:AJ56"/>
    <mergeCell ref="G53:I53"/>
    <mergeCell ref="J53:AA53"/>
    <mergeCell ref="B54:D54"/>
    <mergeCell ref="E54:F54"/>
    <mergeCell ref="G54:I54"/>
    <mergeCell ref="J54:AA54"/>
    <mergeCell ref="B55:D55"/>
    <mergeCell ref="E55:F55"/>
    <mergeCell ref="G55:I55"/>
    <mergeCell ref="J55:AA55"/>
    <mergeCell ref="AW57:AZ61"/>
    <mergeCell ref="B57:D57"/>
    <mergeCell ref="E57:F57"/>
    <mergeCell ref="G57:I57"/>
    <mergeCell ref="J57:AA57"/>
    <mergeCell ref="B58:D58"/>
    <mergeCell ref="E58:F58"/>
    <mergeCell ref="B56:D56"/>
    <mergeCell ref="E56:F56"/>
    <mergeCell ref="G56:I56"/>
    <mergeCell ref="J56:AA56"/>
    <mergeCell ref="AC57:AF61"/>
    <mergeCell ref="AG57:AJ61"/>
    <mergeCell ref="G58:I58"/>
    <mergeCell ref="J58:AA58"/>
    <mergeCell ref="B59:D59"/>
    <mergeCell ref="E59:F59"/>
    <mergeCell ref="AW52:AZ56"/>
    <mergeCell ref="G59:I59"/>
    <mergeCell ref="J59:AA59"/>
    <mergeCell ref="B60:D60"/>
    <mergeCell ref="E60:F60"/>
    <mergeCell ref="G60:I60"/>
    <mergeCell ref="J60:AA60"/>
    <mergeCell ref="AK57:AN61"/>
    <mergeCell ref="AO57:AR61"/>
    <mergeCell ref="AS57:AV61"/>
    <mergeCell ref="E64:F64"/>
    <mergeCell ref="G64:I64"/>
    <mergeCell ref="J64:AA64"/>
    <mergeCell ref="B61:D61"/>
    <mergeCell ref="E61:F61"/>
    <mergeCell ref="G61:I61"/>
    <mergeCell ref="J61:AA61"/>
    <mergeCell ref="AC62:AF66"/>
    <mergeCell ref="B62:D62"/>
    <mergeCell ref="E62:F62"/>
    <mergeCell ref="G62:I62"/>
    <mergeCell ref="J62:AA62"/>
    <mergeCell ref="B63:D63"/>
    <mergeCell ref="B65:D65"/>
    <mergeCell ref="E65:F65"/>
    <mergeCell ref="G65:I65"/>
    <mergeCell ref="J65:AA65"/>
    <mergeCell ref="B66:D66"/>
    <mergeCell ref="E66:F66"/>
    <mergeCell ref="B69:D69"/>
    <mergeCell ref="E69:F69"/>
    <mergeCell ref="G69:I69"/>
    <mergeCell ref="J69:AA69"/>
    <mergeCell ref="B70:D70"/>
    <mergeCell ref="E70:F70"/>
    <mergeCell ref="G70:I70"/>
    <mergeCell ref="J70:AA70"/>
    <mergeCell ref="B67:D67"/>
    <mergeCell ref="E67:F67"/>
    <mergeCell ref="G67:I67"/>
    <mergeCell ref="J67:AA67"/>
    <mergeCell ref="B68:D68"/>
    <mergeCell ref="E68:F68"/>
    <mergeCell ref="G68:I68"/>
    <mergeCell ref="J68:AA68"/>
    <mergeCell ref="E72:F72"/>
    <mergeCell ref="E73:F73"/>
    <mergeCell ref="E74:F74"/>
    <mergeCell ref="B72:D72"/>
    <mergeCell ref="B73:D73"/>
    <mergeCell ref="B74:D74"/>
    <mergeCell ref="AP34:AY34"/>
    <mergeCell ref="AG62:AJ66"/>
    <mergeCell ref="G72:I72"/>
    <mergeCell ref="G73:I73"/>
    <mergeCell ref="G74:I74"/>
    <mergeCell ref="J72:AA72"/>
    <mergeCell ref="J73:AA73"/>
    <mergeCell ref="J74:AA74"/>
    <mergeCell ref="B71:D71"/>
    <mergeCell ref="E71:F71"/>
    <mergeCell ref="G71:I71"/>
    <mergeCell ref="J71:AA71"/>
    <mergeCell ref="G66:I66"/>
    <mergeCell ref="J66:AA66"/>
    <mergeCell ref="E63:F63"/>
    <mergeCell ref="G63:I63"/>
    <mergeCell ref="J63:AA63"/>
    <mergeCell ref="B64:D64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51" max="16383" man="1"/>
  </rowBreaks>
  <colBreaks count="1" manualBreakCount="1">
    <brk id="27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81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6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4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4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4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47" t="s">
        <v>36</v>
      </c>
      <c r="AP7" s="379" t="s">
        <v>36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AP10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AP14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47" t="s">
        <v>37</v>
      </c>
      <c r="AP8" s="379" t="s">
        <v>37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47" t="s">
        <v>38</v>
      </c>
      <c r="AP9" s="150" t="s">
        <v>38</v>
      </c>
      <c r="AQ9" s="151"/>
      <c r="AR9" s="151"/>
      <c r="AS9" s="151"/>
      <c r="AT9" s="151"/>
      <c r="AU9" s="151"/>
      <c r="AV9" s="151"/>
      <c r="AW9" s="151"/>
      <c r="AX9" s="151"/>
      <c r="AY9" s="151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20" t="s">
        <v>56</v>
      </c>
      <c r="AP10" s="379" t="s">
        <v>56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AP23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47" t="s">
        <v>76</v>
      </c>
      <c r="AP11" s="379" t="s">
        <v>76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AP24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47" t="s">
        <v>77</v>
      </c>
      <c r="AP12" s="379" t="s">
        <v>77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9" t="s">
        <v>3</v>
      </c>
      <c r="U13" s="250" t="str">
        <f>AP25</f>
        <v>F3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47" t="s">
        <v>78</v>
      </c>
      <c r="AP13" s="379" t="s">
        <v>78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0" t="s">
        <v>20</v>
      </c>
      <c r="U14" s="252" t="str">
        <f>AP26</f>
        <v>F4</v>
      </c>
      <c r="V14" s="252"/>
      <c r="W14" s="252"/>
      <c r="X14" s="252"/>
      <c r="Y14" s="252"/>
      <c r="Z14" s="252"/>
      <c r="AA14" s="253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20" t="s">
        <v>92</v>
      </c>
      <c r="AP14" s="379" t="s">
        <v>92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47" t="s">
        <v>108</v>
      </c>
      <c r="AP15" s="379" t="s">
        <v>108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47" t="s">
        <v>109</v>
      </c>
      <c r="AP16" s="379" t="s">
        <v>109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x14ac:dyDescent="0.2">
      <c r="B17" s="8" t="s">
        <v>1</v>
      </c>
      <c r="C17" s="255" t="str">
        <f>AP27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AP31</f>
        <v>H1</v>
      </c>
      <c r="M17" s="255"/>
      <c r="N17" s="255"/>
      <c r="O17" s="255"/>
      <c r="P17" s="255"/>
      <c r="Q17" s="255"/>
      <c r="R17" s="256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47" t="s">
        <v>110</v>
      </c>
      <c r="AP17" s="379" t="s">
        <v>110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9" t="s">
        <v>2</v>
      </c>
      <c r="C18" s="250" t="str">
        <f>AP28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AP32</f>
        <v>H2</v>
      </c>
      <c r="M18" s="250"/>
      <c r="N18" s="250"/>
      <c r="O18" s="250"/>
      <c r="P18" s="250"/>
      <c r="Q18" s="250"/>
      <c r="R18" s="251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20" t="s">
        <v>136</v>
      </c>
      <c r="AP18" s="379" t="s">
        <v>136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3</v>
      </c>
      <c r="C19" s="250" t="str">
        <f>AP29</f>
        <v>G3</v>
      </c>
      <c r="D19" s="250"/>
      <c r="E19" s="250"/>
      <c r="F19" s="250"/>
      <c r="G19" s="250"/>
      <c r="H19" s="250"/>
      <c r="I19" s="251"/>
      <c r="K19" s="9" t="s">
        <v>3</v>
      </c>
      <c r="L19" s="250" t="str">
        <f>AP33</f>
        <v>H3</v>
      </c>
      <c r="M19" s="250"/>
      <c r="N19" s="250"/>
      <c r="O19" s="250"/>
      <c r="P19" s="250"/>
      <c r="Q19" s="250"/>
      <c r="R19" s="251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47" t="s">
        <v>142</v>
      </c>
      <c r="AP19" s="379" t="s">
        <v>142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thickBot="1" x14ac:dyDescent="0.25">
      <c r="B20" s="10" t="s">
        <v>20</v>
      </c>
      <c r="C20" s="252" t="str">
        <f>AP30</f>
        <v>G4</v>
      </c>
      <c r="D20" s="252"/>
      <c r="E20" s="252"/>
      <c r="F20" s="252"/>
      <c r="G20" s="252"/>
      <c r="H20" s="252"/>
      <c r="I20" s="253"/>
      <c r="K20" s="10" t="s">
        <v>20</v>
      </c>
      <c r="L20" s="252" t="str">
        <f>AP34</f>
        <v>H4</v>
      </c>
      <c r="M20" s="252"/>
      <c r="N20" s="252"/>
      <c r="O20" s="252"/>
      <c r="P20" s="252"/>
      <c r="Q20" s="252"/>
      <c r="R20" s="253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47" t="s">
        <v>123</v>
      </c>
      <c r="AP20" s="379" t="s">
        <v>123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x14ac:dyDescent="0.2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47" t="s">
        <v>124</v>
      </c>
      <c r="AP21" s="379" t="s">
        <v>124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20" t="s">
        <v>223</v>
      </c>
      <c r="AP22" s="379" t="s">
        <v>223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x14ac:dyDescent="0.2">
      <c r="A23" s="236" t="s">
        <v>6</v>
      </c>
      <c r="B23" s="239" t="s">
        <v>7</v>
      </c>
      <c r="C23" s="240"/>
      <c r="D23" s="241"/>
      <c r="E23" s="239" t="s">
        <v>8</v>
      </c>
      <c r="F23" s="241"/>
      <c r="G23" s="239" t="s">
        <v>9</v>
      </c>
      <c r="H23" s="240"/>
      <c r="I23" s="241"/>
      <c r="J23" s="239" t="s">
        <v>10</v>
      </c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1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47" t="s">
        <v>180</v>
      </c>
      <c r="AP23" s="379" t="s">
        <v>180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7"/>
      <c r="B24" s="242"/>
      <c r="C24" s="243"/>
      <c r="D24" s="244"/>
      <c r="E24" s="242"/>
      <c r="F24" s="244"/>
      <c r="G24" s="242"/>
      <c r="H24" s="243"/>
      <c r="I24" s="244"/>
      <c r="J24" s="242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4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47" t="s">
        <v>181</v>
      </c>
      <c r="AP24" s="379" t="s">
        <v>181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thickBot="1" x14ac:dyDescent="0.25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47" t="s">
        <v>182</v>
      </c>
      <c r="AP25" s="379" t="s">
        <v>182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A26" s="21">
        <v>1</v>
      </c>
      <c r="B26" s="217" t="s">
        <v>11</v>
      </c>
      <c r="C26" s="217"/>
      <c r="D26" s="217"/>
      <c r="E26" s="218">
        <v>0</v>
      </c>
      <c r="F26" s="218"/>
      <c r="G26" s="219" t="s">
        <v>23</v>
      </c>
      <c r="H26" s="219"/>
      <c r="I26" s="219"/>
      <c r="J26" s="315" t="str">
        <f>CONCATENATE(C5," ","-"," ",C8)</f>
        <v>A1 - A4</v>
      </c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6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20" t="s">
        <v>312</v>
      </c>
      <c r="AP26" s="379" t="s">
        <v>312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2">
        <v>2</v>
      </c>
      <c r="B27" s="222" t="s">
        <v>11</v>
      </c>
      <c r="C27" s="222"/>
      <c r="D27" s="222"/>
      <c r="E27" s="228">
        <v>0</v>
      </c>
      <c r="F27" s="228"/>
      <c r="G27" s="229" t="s">
        <v>14</v>
      </c>
      <c r="H27" s="229"/>
      <c r="I27" s="229"/>
      <c r="J27" s="313" t="str">
        <f>CONCATENATE(C6," ","-"," ",C7)</f>
        <v>A2 - A3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47" t="s">
        <v>245</v>
      </c>
      <c r="AP27" s="379" t="s">
        <v>245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3</v>
      </c>
      <c r="B28" s="222" t="s">
        <v>11</v>
      </c>
      <c r="C28" s="222"/>
      <c r="D28" s="222"/>
      <c r="E28" s="228">
        <v>0</v>
      </c>
      <c r="F28" s="228"/>
      <c r="G28" s="229" t="s">
        <v>57</v>
      </c>
      <c r="H28" s="229"/>
      <c r="I28" s="229"/>
      <c r="J28" s="313" t="str">
        <f>CONCATENATE(L5," ","-"," ",L8)</f>
        <v>B1 - B4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47" t="s">
        <v>246</v>
      </c>
      <c r="AP28" s="379" t="s">
        <v>246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4</v>
      </c>
      <c r="B29" s="222" t="s">
        <v>11</v>
      </c>
      <c r="C29" s="222"/>
      <c r="D29" s="222"/>
      <c r="E29" s="228">
        <v>0</v>
      </c>
      <c r="F29" s="228"/>
      <c r="G29" s="229" t="s">
        <v>41</v>
      </c>
      <c r="H29" s="229"/>
      <c r="I29" s="229"/>
      <c r="J29" s="313" t="str">
        <f>CONCATENATE(L6," ","-"," ",L7)</f>
        <v>B2 - B3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47" t="s">
        <v>247</v>
      </c>
      <c r="AP29" s="379" t="s">
        <v>247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5</v>
      </c>
      <c r="B30" s="222" t="s">
        <v>11</v>
      </c>
      <c r="C30" s="222"/>
      <c r="D30" s="222"/>
      <c r="E30" s="228">
        <v>0</v>
      </c>
      <c r="F30" s="228"/>
      <c r="G30" s="229" t="s">
        <v>95</v>
      </c>
      <c r="H30" s="229"/>
      <c r="I30" s="229"/>
      <c r="J30" s="313" t="str">
        <f>CONCATENATE(U5," ","-"," ",U8)</f>
        <v>C1 - C4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47" t="s">
        <v>385</v>
      </c>
      <c r="AP30" s="379" t="s">
        <v>385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6</v>
      </c>
      <c r="B31" s="222" t="s">
        <v>11</v>
      </c>
      <c r="C31" s="222"/>
      <c r="D31" s="222"/>
      <c r="E31" s="228">
        <v>0</v>
      </c>
      <c r="F31" s="228"/>
      <c r="G31" s="229" t="s">
        <v>68</v>
      </c>
      <c r="H31" s="229"/>
      <c r="I31" s="229"/>
      <c r="J31" s="313" t="str">
        <f>CONCATENATE(U6," ","-"," ",U7)</f>
        <v>C2 - C3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47" t="s">
        <v>298</v>
      </c>
      <c r="AP31" s="379" t="s">
        <v>298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7</v>
      </c>
      <c r="B32" s="222" t="s">
        <v>11</v>
      </c>
      <c r="C32" s="222"/>
      <c r="D32" s="222"/>
      <c r="E32" s="228">
        <v>0</v>
      </c>
      <c r="F32" s="228"/>
      <c r="G32" s="229" t="s">
        <v>138</v>
      </c>
      <c r="H32" s="229"/>
      <c r="I32" s="229"/>
      <c r="J32" s="313" t="str">
        <f>CONCATENATE(C11," ","-"," ",C14)</f>
        <v>D1 - D4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47" t="s">
        <v>299</v>
      </c>
      <c r="AP32" s="379" t="s">
        <v>299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8</v>
      </c>
      <c r="B33" s="222" t="s">
        <v>11</v>
      </c>
      <c r="C33" s="222"/>
      <c r="D33" s="222"/>
      <c r="E33" s="228">
        <v>0</v>
      </c>
      <c r="F33" s="228"/>
      <c r="G33" s="229" t="s">
        <v>113</v>
      </c>
      <c r="H33" s="229"/>
      <c r="I33" s="229"/>
      <c r="J33" s="313" t="str">
        <f>CONCATENATE(C12," ","-"," ",C13)</f>
        <v>D2 - D3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47" t="s">
        <v>300</v>
      </c>
      <c r="AP33" s="379" t="s">
        <v>300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9</v>
      </c>
      <c r="B34" s="222" t="s">
        <v>11</v>
      </c>
      <c r="C34" s="222"/>
      <c r="D34" s="222"/>
      <c r="E34" s="228">
        <v>0</v>
      </c>
      <c r="F34" s="228"/>
      <c r="G34" s="229" t="s">
        <v>231</v>
      </c>
      <c r="H34" s="229"/>
      <c r="I34" s="229"/>
      <c r="J34" s="313" t="str">
        <f>CONCATENATE(L11," ","-"," ",L14)</f>
        <v>E1 - E4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47" t="s">
        <v>531</v>
      </c>
      <c r="AP34" s="379" t="s">
        <v>531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10</v>
      </c>
      <c r="B35" s="222" t="s">
        <v>11</v>
      </c>
      <c r="C35" s="222"/>
      <c r="D35" s="222"/>
      <c r="E35" s="228">
        <v>0</v>
      </c>
      <c r="F35" s="222"/>
      <c r="G35" s="229" t="s">
        <v>128</v>
      </c>
      <c r="H35" s="229"/>
      <c r="I35" s="229"/>
      <c r="J35" s="313" t="str">
        <f>CONCATENATE(L12," ","-"," ",L13)</f>
        <v>E2 - E3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</row>
    <row r="36" spans="1:52" ht="15" customHeight="1" x14ac:dyDescent="0.2">
      <c r="A36" s="22">
        <v>11</v>
      </c>
      <c r="B36" s="222" t="s">
        <v>11</v>
      </c>
      <c r="C36" s="222"/>
      <c r="D36" s="222"/>
      <c r="E36" s="228">
        <v>0</v>
      </c>
      <c r="F36" s="228"/>
      <c r="G36" s="229" t="s">
        <v>313</v>
      </c>
      <c r="H36" s="229"/>
      <c r="I36" s="229"/>
      <c r="J36" s="313" t="str">
        <f>CONCATENATE(U11," ","-"," ",U14)</f>
        <v>F1 - F4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216" t="s">
        <v>17</v>
      </c>
      <c r="AD36" s="216"/>
      <c r="AE36" s="216"/>
      <c r="AF36" s="216"/>
      <c r="AG36" s="216" t="s">
        <v>18</v>
      </c>
      <c r="AH36" s="216"/>
      <c r="AI36" s="216"/>
      <c r="AJ36" s="216"/>
      <c r="AK36" s="216" t="s">
        <v>19</v>
      </c>
      <c r="AL36" s="216"/>
      <c r="AM36" s="216"/>
      <c r="AN36" s="216"/>
      <c r="AO36" s="216" t="s">
        <v>21</v>
      </c>
      <c r="AP36" s="216"/>
      <c r="AQ36" s="216"/>
      <c r="AR36" s="216"/>
      <c r="AS36" s="216" t="s">
        <v>298</v>
      </c>
      <c r="AT36" s="216"/>
      <c r="AU36" s="216"/>
      <c r="AV36" s="216"/>
      <c r="AW36" s="216" t="s">
        <v>36</v>
      </c>
      <c r="AX36" s="216"/>
      <c r="AY36" s="216"/>
      <c r="AZ36" s="216"/>
    </row>
    <row r="37" spans="1:52" ht="15" customHeight="1" x14ac:dyDescent="0.2">
      <c r="A37" s="22">
        <v>12</v>
      </c>
      <c r="B37" s="222" t="s">
        <v>11</v>
      </c>
      <c r="C37" s="222"/>
      <c r="D37" s="222"/>
      <c r="E37" s="228">
        <v>0</v>
      </c>
      <c r="F37" s="228"/>
      <c r="G37" s="229" t="s">
        <v>71</v>
      </c>
      <c r="H37" s="229"/>
      <c r="I37" s="229"/>
      <c r="J37" s="313" t="str">
        <f>CONCATENATE(U12," ","-"," ",U13)</f>
        <v>F2 - F3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</row>
    <row r="38" spans="1:52" ht="15" customHeight="1" x14ac:dyDescent="0.2">
      <c r="A38" s="22">
        <v>13</v>
      </c>
      <c r="B38" s="222" t="s">
        <v>11</v>
      </c>
      <c r="C38" s="222"/>
      <c r="D38" s="222"/>
      <c r="E38" s="228">
        <v>0</v>
      </c>
      <c r="F38" s="222"/>
      <c r="G38" s="229" t="s">
        <v>386</v>
      </c>
      <c r="H38" s="229"/>
      <c r="I38" s="229"/>
      <c r="J38" s="313" t="str">
        <f>CONCATENATE(C17," ","-"," ",C20)</f>
        <v>G1 - G4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14</v>
      </c>
      <c r="B39" s="222" t="s">
        <v>11</v>
      </c>
      <c r="C39" s="222"/>
      <c r="D39" s="222"/>
      <c r="E39" s="228">
        <v>0</v>
      </c>
      <c r="F39" s="222"/>
      <c r="G39" s="229" t="s">
        <v>250</v>
      </c>
      <c r="H39" s="229"/>
      <c r="I39" s="229"/>
      <c r="J39" s="313" t="str">
        <f>CONCATENATE(C18," ","-"," ",C19)</f>
        <v>G2 - G3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15</v>
      </c>
      <c r="B40" s="222" t="s">
        <v>11</v>
      </c>
      <c r="C40" s="222"/>
      <c r="D40" s="222"/>
      <c r="E40" s="228">
        <v>0</v>
      </c>
      <c r="F40" s="222"/>
      <c r="G40" s="229" t="s">
        <v>532</v>
      </c>
      <c r="H40" s="229"/>
      <c r="I40" s="229"/>
      <c r="J40" s="313" t="str">
        <f>CONCATENATE(L17," ","-"," ",L20)</f>
        <v>H1 - H4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16</v>
      </c>
      <c r="B41" s="222" t="s">
        <v>11</v>
      </c>
      <c r="C41" s="222"/>
      <c r="D41" s="222"/>
      <c r="E41" s="228">
        <v>0</v>
      </c>
      <c r="F41" s="222"/>
      <c r="G41" s="229" t="s">
        <v>304</v>
      </c>
      <c r="H41" s="229"/>
      <c r="I41" s="229"/>
      <c r="J41" s="313" t="str">
        <f>CONCATENATE(L18," ","-"," ",L19)</f>
        <v>H2 - H3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37</v>
      </c>
      <c r="AD41" s="216"/>
      <c r="AE41" s="216"/>
      <c r="AF41" s="216"/>
      <c r="AG41" s="216" t="s">
        <v>38</v>
      </c>
      <c r="AH41" s="216"/>
      <c r="AI41" s="216"/>
      <c r="AJ41" s="216"/>
      <c r="AK41" s="216" t="s">
        <v>56</v>
      </c>
      <c r="AL41" s="216"/>
      <c r="AM41" s="216"/>
      <c r="AN41" s="216"/>
      <c r="AO41" s="216" t="s">
        <v>299</v>
      </c>
      <c r="AP41" s="216"/>
      <c r="AQ41" s="216"/>
      <c r="AR41" s="216"/>
      <c r="AS41" s="216" t="s">
        <v>76</v>
      </c>
      <c r="AT41" s="216"/>
      <c r="AU41" s="216"/>
      <c r="AV41" s="216"/>
      <c r="AW41" s="216" t="s">
        <v>77</v>
      </c>
      <c r="AX41" s="216"/>
      <c r="AY41" s="216"/>
      <c r="AZ41" s="216"/>
    </row>
    <row r="42" spans="1:52" ht="15" customHeight="1" x14ac:dyDescent="0.2">
      <c r="A42" s="22">
        <v>17</v>
      </c>
      <c r="B42" s="222" t="s">
        <v>15</v>
      </c>
      <c r="C42" s="222"/>
      <c r="D42" s="222"/>
      <c r="E42" s="228">
        <v>0</v>
      </c>
      <c r="F42" s="222"/>
      <c r="G42" s="229" t="s">
        <v>24</v>
      </c>
      <c r="H42" s="229"/>
      <c r="I42" s="229"/>
      <c r="J42" s="313" t="str">
        <f>CONCATENATE(C5," ","-"," ",C7)</f>
        <v>A1 - A3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18</v>
      </c>
      <c r="B43" s="222" t="s">
        <v>15</v>
      </c>
      <c r="C43" s="222"/>
      <c r="D43" s="222"/>
      <c r="E43" s="228">
        <v>0</v>
      </c>
      <c r="F43" s="222"/>
      <c r="G43" s="229" t="s">
        <v>25</v>
      </c>
      <c r="H43" s="229"/>
      <c r="I43" s="229"/>
      <c r="J43" s="313" t="str">
        <f>CONCATENATE(C8," ","-"," ",C6)</f>
        <v>A4 - A2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19</v>
      </c>
      <c r="B44" s="222" t="s">
        <v>15</v>
      </c>
      <c r="C44" s="222"/>
      <c r="D44" s="222"/>
      <c r="E44" s="228">
        <v>0</v>
      </c>
      <c r="F44" s="222"/>
      <c r="G44" s="229" t="s">
        <v>58</v>
      </c>
      <c r="H44" s="229"/>
      <c r="I44" s="229"/>
      <c r="J44" s="313" t="str">
        <f>CONCATENATE(L5," ","-"," ",L7)</f>
        <v>B1 - B3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20</v>
      </c>
      <c r="B45" s="222" t="s">
        <v>15</v>
      </c>
      <c r="C45" s="222"/>
      <c r="D45" s="222"/>
      <c r="E45" s="228">
        <v>0</v>
      </c>
      <c r="F45" s="222"/>
      <c r="G45" s="229" t="s">
        <v>59</v>
      </c>
      <c r="H45" s="229"/>
      <c r="I45" s="229"/>
      <c r="J45" s="313" t="str">
        <f>CONCATENATE(L8," ","-"," ",L6)</f>
        <v>B4 - B2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21</v>
      </c>
      <c r="B46" s="222" t="s">
        <v>15</v>
      </c>
      <c r="C46" s="222"/>
      <c r="D46" s="222"/>
      <c r="E46" s="228">
        <v>0</v>
      </c>
      <c r="F46" s="222"/>
      <c r="G46" s="229" t="s">
        <v>94</v>
      </c>
      <c r="H46" s="229"/>
      <c r="I46" s="229"/>
      <c r="J46" s="313" t="str">
        <f>CONCATENATE(U5," ","-"," ",U7)</f>
        <v>C1 - C3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 t="s">
        <v>78</v>
      </c>
      <c r="AD46" s="216"/>
      <c r="AE46" s="216"/>
      <c r="AF46" s="216"/>
      <c r="AG46" s="216" t="s">
        <v>92</v>
      </c>
      <c r="AH46" s="216"/>
      <c r="AI46" s="216"/>
      <c r="AJ46" s="216"/>
      <c r="AK46" s="216" t="s">
        <v>108</v>
      </c>
      <c r="AL46" s="216"/>
      <c r="AM46" s="216"/>
      <c r="AN46" s="216"/>
      <c r="AO46" s="216" t="s">
        <v>109</v>
      </c>
      <c r="AP46" s="216"/>
      <c r="AQ46" s="216"/>
      <c r="AR46" s="216"/>
      <c r="AS46" s="216" t="s">
        <v>110</v>
      </c>
      <c r="AT46" s="216"/>
      <c r="AU46" s="216"/>
      <c r="AV46" s="216"/>
      <c r="AW46" s="216" t="s">
        <v>136</v>
      </c>
      <c r="AX46" s="216"/>
      <c r="AY46" s="216"/>
      <c r="AZ46" s="216"/>
    </row>
    <row r="47" spans="1:52" ht="15" customHeight="1" x14ac:dyDescent="0.2">
      <c r="A47" s="22">
        <v>22</v>
      </c>
      <c r="B47" s="222" t="s">
        <v>15</v>
      </c>
      <c r="C47" s="222"/>
      <c r="D47" s="222"/>
      <c r="E47" s="228">
        <v>0</v>
      </c>
      <c r="F47" s="222"/>
      <c r="G47" s="229" t="s">
        <v>96</v>
      </c>
      <c r="H47" s="229"/>
      <c r="I47" s="229"/>
      <c r="J47" s="313" t="str">
        <f>CONCATENATE(U8," ","-"," ",U6)</f>
        <v>C4 - C2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23</v>
      </c>
      <c r="B48" s="222" t="s">
        <v>15</v>
      </c>
      <c r="C48" s="222"/>
      <c r="D48" s="222"/>
      <c r="E48" s="228">
        <v>0</v>
      </c>
      <c r="F48" s="222"/>
      <c r="G48" s="229" t="s">
        <v>137</v>
      </c>
      <c r="H48" s="229"/>
      <c r="I48" s="229"/>
      <c r="J48" s="313" t="str">
        <f>CONCATENATE(C11," ","-"," ",C13)</f>
        <v>D1 - D3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24</v>
      </c>
      <c r="B49" s="222" t="s">
        <v>15</v>
      </c>
      <c r="C49" s="222"/>
      <c r="D49" s="222"/>
      <c r="E49" s="228">
        <v>0</v>
      </c>
      <c r="F49" s="222"/>
      <c r="G49" s="229" t="s">
        <v>139</v>
      </c>
      <c r="H49" s="229"/>
      <c r="I49" s="229"/>
      <c r="J49" s="313" t="str">
        <f>CONCATENATE(C14," ","-"," ",C12)</f>
        <v>D4 - D2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25</v>
      </c>
      <c r="B50" s="222" t="s">
        <v>15</v>
      </c>
      <c r="C50" s="222"/>
      <c r="D50" s="222"/>
      <c r="E50" s="228">
        <v>0</v>
      </c>
      <c r="F50" s="222"/>
      <c r="G50" s="229" t="s">
        <v>224</v>
      </c>
      <c r="H50" s="229"/>
      <c r="I50" s="229"/>
      <c r="J50" s="313" t="str">
        <f>CONCATENATE(L11," ","-"," ",L13)</f>
        <v>E1 - E3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26</v>
      </c>
      <c r="B51" s="222" t="s">
        <v>15</v>
      </c>
      <c r="C51" s="222"/>
      <c r="D51" s="222"/>
      <c r="E51" s="228">
        <v>0</v>
      </c>
      <c r="F51" s="222"/>
      <c r="G51" s="229" t="s">
        <v>232</v>
      </c>
      <c r="H51" s="229"/>
      <c r="I51" s="229"/>
      <c r="J51" s="313" t="str">
        <f>CONCATENATE(L14," ","-"," ",L12)</f>
        <v>E4 - E2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 t="s">
        <v>142</v>
      </c>
      <c r="AD51" s="216"/>
      <c r="AE51" s="216"/>
      <c r="AF51" s="216"/>
      <c r="AG51" s="216" t="s">
        <v>123</v>
      </c>
      <c r="AH51" s="216"/>
      <c r="AI51" s="216"/>
      <c r="AJ51" s="216"/>
      <c r="AK51" s="216" t="s">
        <v>124</v>
      </c>
      <c r="AL51" s="216"/>
      <c r="AM51" s="216"/>
      <c r="AN51" s="216"/>
      <c r="AO51" s="216" t="s">
        <v>223</v>
      </c>
      <c r="AP51" s="216"/>
      <c r="AQ51" s="216"/>
      <c r="AR51" s="216"/>
      <c r="AS51" s="216" t="s">
        <v>180</v>
      </c>
      <c r="AT51" s="216"/>
      <c r="AU51" s="216"/>
      <c r="AV51" s="216"/>
      <c r="AW51" s="216" t="s">
        <v>181</v>
      </c>
      <c r="AX51" s="216"/>
      <c r="AY51" s="216"/>
      <c r="AZ51" s="216"/>
    </row>
    <row r="52" spans="1:52" ht="15" customHeight="1" x14ac:dyDescent="0.2">
      <c r="A52" s="22">
        <v>27</v>
      </c>
      <c r="B52" s="222" t="s">
        <v>15</v>
      </c>
      <c r="C52" s="222"/>
      <c r="D52" s="222"/>
      <c r="E52" s="228">
        <v>0</v>
      </c>
      <c r="F52" s="222"/>
      <c r="G52" s="229" t="s">
        <v>314</v>
      </c>
      <c r="H52" s="229"/>
      <c r="I52" s="229"/>
      <c r="J52" s="313" t="str">
        <f>CONCATENATE(U11," ","-"," ",U13)</f>
        <v>F1 - F3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28</v>
      </c>
      <c r="B53" s="222" t="s">
        <v>15</v>
      </c>
      <c r="C53" s="222"/>
      <c r="D53" s="222"/>
      <c r="E53" s="228">
        <v>0</v>
      </c>
      <c r="F53" s="222"/>
      <c r="G53" s="229" t="s">
        <v>315</v>
      </c>
      <c r="H53" s="229"/>
      <c r="I53" s="229"/>
      <c r="J53" s="313" t="str">
        <f>CONCATENATE(U14," ","-"," ",U12)</f>
        <v>F4 - F2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29</v>
      </c>
      <c r="B54" s="222" t="s">
        <v>15</v>
      </c>
      <c r="C54" s="222"/>
      <c r="D54" s="222"/>
      <c r="E54" s="228">
        <v>0</v>
      </c>
      <c r="F54" s="222"/>
      <c r="G54" s="229" t="s">
        <v>387</v>
      </c>
      <c r="H54" s="229"/>
      <c r="I54" s="229"/>
      <c r="J54" s="313" t="str">
        <f>CONCATENATE(C17," ","-"," ",C19)</f>
        <v>G1 - G3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30</v>
      </c>
      <c r="B55" s="222" t="s">
        <v>15</v>
      </c>
      <c r="C55" s="222"/>
      <c r="D55" s="222"/>
      <c r="E55" s="228">
        <v>0</v>
      </c>
      <c r="F55" s="222"/>
      <c r="G55" s="229" t="s">
        <v>388</v>
      </c>
      <c r="H55" s="229"/>
      <c r="I55" s="229"/>
      <c r="J55" s="313" t="str">
        <f>CONCATENATE(C20," ","-"," ",C18)</f>
        <v>G4 - G2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31</v>
      </c>
      <c r="B56" s="222" t="s">
        <v>15</v>
      </c>
      <c r="C56" s="222"/>
      <c r="D56" s="222"/>
      <c r="E56" s="228">
        <v>0</v>
      </c>
      <c r="F56" s="222"/>
      <c r="G56" s="229" t="s">
        <v>533</v>
      </c>
      <c r="H56" s="229"/>
      <c r="I56" s="229"/>
      <c r="J56" s="313" t="str">
        <f>CONCATENATE(L17," ","-"," ",L19)</f>
        <v>H1 - H3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 t="s">
        <v>182</v>
      </c>
      <c r="AD56" s="216"/>
      <c r="AE56" s="216"/>
      <c r="AF56" s="216"/>
      <c r="AG56" s="216" t="s">
        <v>312</v>
      </c>
      <c r="AH56" s="216"/>
      <c r="AI56" s="216"/>
      <c r="AJ56" s="216"/>
      <c r="AK56" s="216" t="s">
        <v>245</v>
      </c>
      <c r="AL56" s="216"/>
      <c r="AM56" s="216"/>
      <c r="AN56" s="216"/>
      <c r="AO56" s="216" t="s">
        <v>246</v>
      </c>
      <c r="AP56" s="216"/>
      <c r="AQ56" s="216"/>
      <c r="AR56" s="216"/>
      <c r="AS56" s="216" t="s">
        <v>247</v>
      </c>
      <c r="AT56" s="216"/>
      <c r="AU56" s="216"/>
      <c r="AV56" s="216"/>
      <c r="AW56" s="216" t="s">
        <v>385</v>
      </c>
      <c r="AX56" s="216"/>
      <c r="AY56" s="216"/>
      <c r="AZ56" s="216"/>
    </row>
    <row r="57" spans="1:52" ht="15" customHeight="1" x14ac:dyDescent="0.2">
      <c r="A57" s="22">
        <v>32</v>
      </c>
      <c r="B57" s="222" t="s">
        <v>15</v>
      </c>
      <c r="C57" s="222"/>
      <c r="D57" s="222"/>
      <c r="E57" s="228">
        <v>0</v>
      </c>
      <c r="F57" s="222"/>
      <c r="G57" s="229" t="s">
        <v>534</v>
      </c>
      <c r="H57" s="229"/>
      <c r="I57" s="229"/>
      <c r="J57" s="313" t="str">
        <f>CONCATENATE(L20," ","-"," ",L18)</f>
        <v>H4 - H2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33</v>
      </c>
      <c r="B58" s="222" t="s">
        <v>16</v>
      </c>
      <c r="C58" s="222"/>
      <c r="D58" s="222"/>
      <c r="E58" s="228">
        <v>0</v>
      </c>
      <c r="F58" s="222"/>
      <c r="G58" s="229" t="s">
        <v>12</v>
      </c>
      <c r="H58" s="229"/>
      <c r="I58" s="229"/>
      <c r="J58" s="313" t="str">
        <f>CONCATENATE(C5," ","-"," ",C6)</f>
        <v>A1 - A2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34</v>
      </c>
      <c r="B59" s="222" t="s">
        <v>16</v>
      </c>
      <c r="C59" s="222"/>
      <c r="D59" s="222"/>
      <c r="E59" s="228">
        <v>0</v>
      </c>
      <c r="F59" s="222"/>
      <c r="G59" s="229" t="s">
        <v>26</v>
      </c>
      <c r="H59" s="229"/>
      <c r="I59" s="229"/>
      <c r="J59" s="313" t="str">
        <f>CONCATENATE(C7," ","-"," ",C8)</f>
        <v>A3 - A4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35</v>
      </c>
      <c r="B60" s="222" t="s">
        <v>16</v>
      </c>
      <c r="C60" s="222"/>
      <c r="D60" s="222"/>
      <c r="E60" s="228">
        <v>0</v>
      </c>
      <c r="F60" s="222"/>
      <c r="G60" s="229" t="s">
        <v>39</v>
      </c>
      <c r="H60" s="229"/>
      <c r="I60" s="229"/>
      <c r="J60" s="313" t="str">
        <f>CONCATENATE(L5," ","-"," ",L6)</f>
        <v>B1 - B2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36</v>
      </c>
      <c r="B61" s="222" t="s">
        <v>16</v>
      </c>
      <c r="C61" s="222"/>
      <c r="D61" s="222"/>
      <c r="E61" s="228">
        <v>0</v>
      </c>
      <c r="F61" s="222"/>
      <c r="G61" s="229" t="s">
        <v>60</v>
      </c>
      <c r="H61" s="229"/>
      <c r="I61" s="229"/>
      <c r="J61" s="313" t="str">
        <f>CONCATENATE(L7," ","-"," ",L8)</f>
        <v>B3 - B4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 t="s">
        <v>300</v>
      </c>
      <c r="AD61" s="216"/>
      <c r="AE61" s="216"/>
      <c r="AF61" s="216"/>
      <c r="AG61" s="216" t="s">
        <v>531</v>
      </c>
      <c r="AH61" s="216"/>
      <c r="AI61" s="216"/>
      <c r="AJ61" s="216"/>
    </row>
    <row r="62" spans="1:52" ht="15" customHeight="1" x14ac:dyDescent="0.2">
      <c r="A62" s="22">
        <v>37</v>
      </c>
      <c r="B62" s="222" t="s">
        <v>16</v>
      </c>
      <c r="C62" s="222"/>
      <c r="D62" s="222"/>
      <c r="E62" s="228">
        <v>0</v>
      </c>
      <c r="F62" s="222"/>
      <c r="G62" s="229" t="s">
        <v>66</v>
      </c>
      <c r="H62" s="229"/>
      <c r="I62" s="229"/>
      <c r="J62" s="313" t="str">
        <f>CONCATENATE(U5," ","-"," ",U6)</f>
        <v>C1 - C2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</row>
    <row r="63" spans="1:52" ht="15" customHeight="1" x14ac:dyDescent="0.2">
      <c r="A63" s="22">
        <v>38</v>
      </c>
      <c r="B63" s="222" t="s">
        <v>16</v>
      </c>
      <c r="C63" s="222"/>
      <c r="D63" s="222"/>
      <c r="E63" s="228">
        <v>0</v>
      </c>
      <c r="F63" s="222"/>
      <c r="G63" s="229" t="s">
        <v>97</v>
      </c>
      <c r="H63" s="229"/>
      <c r="I63" s="229"/>
      <c r="J63" s="313" t="str">
        <f>CONCATENATE(U7," ","-"," ",U8)</f>
        <v>C3 - C4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</row>
    <row r="64" spans="1:52" ht="15" customHeight="1" x14ac:dyDescent="0.2">
      <c r="A64" s="22">
        <v>39</v>
      </c>
      <c r="B64" s="222" t="s">
        <v>16</v>
      </c>
      <c r="C64" s="222"/>
      <c r="D64" s="222"/>
      <c r="E64" s="228">
        <v>0</v>
      </c>
      <c r="F64" s="222"/>
      <c r="G64" s="229" t="s">
        <v>111</v>
      </c>
      <c r="H64" s="229"/>
      <c r="I64" s="229"/>
      <c r="J64" s="313" t="str">
        <f>CONCATENATE(C11," ","-"," ",C12)</f>
        <v>D1 - D2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</row>
    <row r="65" spans="1:36" ht="15" customHeight="1" x14ac:dyDescent="0.2">
      <c r="A65" s="22">
        <v>40</v>
      </c>
      <c r="B65" s="222" t="s">
        <v>16</v>
      </c>
      <c r="C65" s="222"/>
      <c r="D65" s="222"/>
      <c r="E65" s="228">
        <v>0</v>
      </c>
      <c r="F65" s="222"/>
      <c r="G65" s="229" t="s">
        <v>140</v>
      </c>
      <c r="H65" s="229"/>
      <c r="I65" s="229"/>
      <c r="J65" s="313" t="str">
        <f>CONCATENATE(C13," ","-"," ",C14)</f>
        <v>D3 - D4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</row>
    <row r="66" spans="1:36" ht="15" customHeight="1" x14ac:dyDescent="0.2">
      <c r="A66" s="22">
        <v>41</v>
      </c>
      <c r="B66" s="222" t="s">
        <v>16</v>
      </c>
      <c r="C66" s="222"/>
      <c r="D66" s="222"/>
      <c r="E66" s="228">
        <v>0</v>
      </c>
      <c r="F66" s="222"/>
      <c r="G66" s="229" t="s">
        <v>126</v>
      </c>
      <c r="H66" s="229"/>
      <c r="I66" s="229"/>
      <c r="J66" s="313" t="str">
        <f>CONCATENATE(L11," ","-"," ",L12)</f>
        <v>E1 - E2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</row>
    <row r="67" spans="1:36" ht="15" customHeight="1" x14ac:dyDescent="0.2">
      <c r="A67" s="22">
        <v>42</v>
      </c>
      <c r="B67" s="222" t="s">
        <v>16</v>
      </c>
      <c r="C67" s="222"/>
      <c r="D67" s="222"/>
      <c r="E67" s="228">
        <v>0</v>
      </c>
      <c r="F67" s="222"/>
      <c r="G67" s="229" t="s">
        <v>233</v>
      </c>
      <c r="H67" s="229"/>
      <c r="I67" s="229"/>
      <c r="J67" s="313" t="str">
        <f>CONCATENATE(L13," ","-"," ",L14)</f>
        <v>E3 - E4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36" ht="15" customHeight="1" x14ac:dyDescent="0.2">
      <c r="A68" s="22">
        <v>43</v>
      </c>
      <c r="B68" s="222" t="s">
        <v>16</v>
      </c>
      <c r="C68" s="222"/>
      <c r="D68" s="222"/>
      <c r="E68" s="228">
        <v>0</v>
      </c>
      <c r="F68" s="222"/>
      <c r="G68" s="229" t="s">
        <v>69</v>
      </c>
      <c r="H68" s="229"/>
      <c r="I68" s="229"/>
      <c r="J68" s="313" t="str">
        <f>CONCATENATE(U11," ","-"," ",U12)</f>
        <v>F1 - F2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36" ht="15" customHeight="1" x14ac:dyDescent="0.2">
      <c r="A69" s="22">
        <v>44</v>
      </c>
      <c r="B69" s="222" t="s">
        <v>16</v>
      </c>
      <c r="C69" s="222"/>
      <c r="D69" s="222"/>
      <c r="E69" s="228">
        <v>0</v>
      </c>
      <c r="F69" s="222"/>
      <c r="G69" s="229" t="s">
        <v>316</v>
      </c>
      <c r="H69" s="229"/>
      <c r="I69" s="229"/>
      <c r="J69" s="313" t="str">
        <f>CONCATENATE(U13," ","-"," ",U14)</f>
        <v>F3 - F4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36" ht="15" customHeight="1" x14ac:dyDescent="0.2">
      <c r="A70" s="22">
        <v>45</v>
      </c>
      <c r="B70" s="222" t="s">
        <v>16</v>
      </c>
      <c r="C70" s="222"/>
      <c r="D70" s="222"/>
      <c r="E70" s="228">
        <v>0</v>
      </c>
      <c r="F70" s="222"/>
      <c r="G70" s="229" t="s">
        <v>248</v>
      </c>
      <c r="H70" s="229"/>
      <c r="I70" s="229"/>
      <c r="J70" s="313" t="str">
        <f>CONCATENATE(C17," ","-"," ",C18)</f>
        <v>G1 - G2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36" ht="15" customHeight="1" x14ac:dyDescent="0.2">
      <c r="A71" s="22">
        <v>46</v>
      </c>
      <c r="B71" s="222" t="s">
        <v>16</v>
      </c>
      <c r="C71" s="222"/>
      <c r="D71" s="222"/>
      <c r="E71" s="228">
        <v>0</v>
      </c>
      <c r="F71" s="222"/>
      <c r="G71" s="229" t="s">
        <v>389</v>
      </c>
      <c r="H71" s="229"/>
      <c r="I71" s="229"/>
      <c r="J71" s="313" t="str">
        <f>CONCATENATE(C19," ","-"," ",C20)</f>
        <v>G3 - G4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36" ht="15" customHeight="1" x14ac:dyDescent="0.2">
      <c r="A72" s="22">
        <v>47</v>
      </c>
      <c r="B72" s="222" t="s">
        <v>16</v>
      </c>
      <c r="C72" s="222"/>
      <c r="D72" s="222"/>
      <c r="E72" s="228">
        <v>0</v>
      </c>
      <c r="F72" s="222"/>
      <c r="G72" s="229" t="s">
        <v>301</v>
      </c>
      <c r="H72" s="229"/>
      <c r="I72" s="229"/>
      <c r="J72" s="313" t="str">
        <f>CONCATENATE(L17," ","-"," ",L18)</f>
        <v>H1 - H2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36" ht="15" customHeight="1" x14ac:dyDescent="0.2">
      <c r="A73" s="22">
        <v>48</v>
      </c>
      <c r="B73" s="222" t="s">
        <v>16</v>
      </c>
      <c r="C73" s="222"/>
      <c r="D73" s="222"/>
      <c r="E73" s="228">
        <v>0</v>
      </c>
      <c r="F73" s="222"/>
      <c r="G73" s="229" t="s">
        <v>535</v>
      </c>
      <c r="H73" s="229"/>
      <c r="I73" s="229"/>
      <c r="J73" s="313" t="str">
        <f>CONCATENATE(L19," ","-"," ",L20)</f>
        <v>H3 - H4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36" ht="15" customHeight="1" x14ac:dyDescent="0.2">
      <c r="A74" s="22">
        <v>49</v>
      </c>
      <c r="B74" s="222" t="s">
        <v>31</v>
      </c>
      <c r="C74" s="222"/>
      <c r="D74" s="222"/>
      <c r="E74" s="228">
        <v>0</v>
      </c>
      <c r="F74" s="222"/>
      <c r="G74" s="229" t="s">
        <v>114</v>
      </c>
      <c r="H74" s="229"/>
      <c r="I74" s="229"/>
      <c r="J74" s="313" t="s">
        <v>120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36" ht="15" customHeight="1" x14ac:dyDescent="0.2">
      <c r="A75" s="22">
        <v>50</v>
      </c>
      <c r="B75" s="222" t="s">
        <v>31</v>
      </c>
      <c r="C75" s="222"/>
      <c r="D75" s="222"/>
      <c r="E75" s="228">
        <v>0</v>
      </c>
      <c r="F75" s="222"/>
      <c r="G75" s="229" t="s">
        <v>115</v>
      </c>
      <c r="H75" s="229"/>
      <c r="I75" s="229"/>
      <c r="J75" s="313" t="s">
        <v>121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36" ht="15" customHeight="1" x14ac:dyDescent="0.2">
      <c r="A76" s="22">
        <v>51</v>
      </c>
      <c r="B76" s="222" t="s">
        <v>31</v>
      </c>
      <c r="C76" s="222"/>
      <c r="D76" s="222"/>
      <c r="E76" s="228">
        <v>0</v>
      </c>
      <c r="F76" s="222"/>
      <c r="G76" s="229" t="s">
        <v>305</v>
      </c>
      <c r="H76" s="229"/>
      <c r="I76" s="229"/>
      <c r="J76" s="313" t="s">
        <v>308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36" ht="15" customHeight="1" x14ac:dyDescent="0.2">
      <c r="A77" s="22">
        <v>52</v>
      </c>
      <c r="B77" s="222" t="s">
        <v>31</v>
      </c>
      <c r="C77" s="222"/>
      <c r="D77" s="222"/>
      <c r="E77" s="228">
        <v>0</v>
      </c>
      <c r="F77" s="222"/>
      <c r="G77" s="229" t="s">
        <v>306</v>
      </c>
      <c r="H77" s="229"/>
      <c r="I77" s="229"/>
      <c r="J77" s="313" t="s">
        <v>309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36" ht="15" customHeight="1" x14ac:dyDescent="0.2">
      <c r="A78" s="22">
        <v>53</v>
      </c>
      <c r="B78" s="222" t="s">
        <v>32</v>
      </c>
      <c r="C78" s="222"/>
      <c r="D78" s="222"/>
      <c r="E78" s="228">
        <v>0</v>
      </c>
      <c r="F78" s="222"/>
      <c r="G78" s="229" t="s">
        <v>536</v>
      </c>
      <c r="H78" s="305"/>
      <c r="I78" s="305"/>
      <c r="J78" s="313" t="s">
        <v>537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36" ht="15" customHeight="1" x14ac:dyDescent="0.2">
      <c r="A79" s="22">
        <v>54</v>
      </c>
      <c r="B79" s="222" t="s">
        <v>32</v>
      </c>
      <c r="C79" s="222"/>
      <c r="D79" s="222"/>
      <c r="E79" s="228">
        <v>0</v>
      </c>
      <c r="F79" s="222"/>
      <c r="G79" s="229" t="s">
        <v>375</v>
      </c>
      <c r="H79" s="305"/>
      <c r="I79" s="305"/>
      <c r="J79" s="313" t="s">
        <v>538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36" ht="15" customHeight="1" x14ac:dyDescent="0.2">
      <c r="A80" s="22">
        <v>55</v>
      </c>
      <c r="B80" s="222" t="s">
        <v>72</v>
      </c>
      <c r="C80" s="222"/>
      <c r="D80" s="222"/>
      <c r="E80" s="228">
        <v>0</v>
      </c>
      <c r="F80" s="222"/>
      <c r="G80" s="229" t="s">
        <v>539</v>
      </c>
      <c r="H80" s="305"/>
      <c r="I80" s="305"/>
      <c r="J80" s="313" t="s">
        <v>541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thickBot="1" x14ac:dyDescent="0.25">
      <c r="A81" s="23">
        <v>56</v>
      </c>
      <c r="B81" s="223" t="s">
        <v>72</v>
      </c>
      <c r="C81" s="223"/>
      <c r="D81" s="223"/>
      <c r="E81" s="224">
        <v>0</v>
      </c>
      <c r="F81" s="223"/>
      <c r="G81" s="225" t="s">
        <v>540</v>
      </c>
      <c r="H81" s="225"/>
      <c r="I81" s="225"/>
      <c r="J81" s="317" t="s">
        <v>542</v>
      </c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  <c r="AA81" s="318"/>
    </row>
  </sheetData>
  <sheetProtection algorithmName="SHA-512" hashValue="iQfkgI4RFVfzfVcLzAXgGS//s6hxIZFcijZ8PB0WPoZvkIPcCjyIrOj9yKNvQd6jxtmxHP8le7RFMYNOgWSqxg==" saltValue="fwdC87kglOqVCnjRHFdVZQ==" spinCount="100000" sheet="1" objects="1" scenarios="1" selectLockedCells="1"/>
  <mergeCells count="369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AD10:AN10"/>
    <mergeCell ref="AP10:AY10"/>
    <mergeCell ref="B10:I10"/>
    <mergeCell ref="K10:R10"/>
    <mergeCell ref="T10:AA10"/>
    <mergeCell ref="AD11:AN11"/>
    <mergeCell ref="AP11:AY11"/>
    <mergeCell ref="C8:I8"/>
    <mergeCell ref="L8:R8"/>
    <mergeCell ref="U8:AA8"/>
    <mergeCell ref="AD8:AN8"/>
    <mergeCell ref="AP8:AY8"/>
    <mergeCell ref="AD9:AN9"/>
    <mergeCell ref="C11:I11"/>
    <mergeCell ref="L11:R11"/>
    <mergeCell ref="U11:AA11"/>
    <mergeCell ref="AD12:AN12"/>
    <mergeCell ref="AP12:AY12"/>
    <mergeCell ref="C12:I12"/>
    <mergeCell ref="L12:R12"/>
    <mergeCell ref="U12:AA12"/>
    <mergeCell ref="AD13:AN13"/>
    <mergeCell ref="AP13:AY13"/>
    <mergeCell ref="C13:I13"/>
    <mergeCell ref="L13:R13"/>
    <mergeCell ref="U13:AA13"/>
    <mergeCell ref="L19:R19"/>
    <mergeCell ref="AD14:AN14"/>
    <mergeCell ref="AP14:AY14"/>
    <mergeCell ref="C14:I14"/>
    <mergeCell ref="L14:R14"/>
    <mergeCell ref="U14:AA14"/>
    <mergeCell ref="AD15:AN15"/>
    <mergeCell ref="AP15:AY15"/>
    <mergeCell ref="C18:I18"/>
    <mergeCell ref="AD19:AN19"/>
    <mergeCell ref="AP19:AY19"/>
    <mergeCell ref="C19:I19"/>
    <mergeCell ref="AD16:AN16"/>
    <mergeCell ref="AP16:AY16"/>
    <mergeCell ref="B16:I16"/>
    <mergeCell ref="AD17:AN17"/>
    <mergeCell ref="AP17:AY17"/>
    <mergeCell ref="C17:I17"/>
    <mergeCell ref="AD18:AN18"/>
    <mergeCell ref="AP18:AY18"/>
    <mergeCell ref="K16:R16"/>
    <mergeCell ref="L17:R17"/>
    <mergeCell ref="L18:R18"/>
    <mergeCell ref="A23:A25"/>
    <mergeCell ref="B23:D25"/>
    <mergeCell ref="E23:F25"/>
    <mergeCell ref="G23:I25"/>
    <mergeCell ref="J23:AA25"/>
    <mergeCell ref="AD24:AN24"/>
    <mergeCell ref="C20:I20"/>
    <mergeCell ref="AD21:AN21"/>
    <mergeCell ref="AP21:AY21"/>
    <mergeCell ref="AD22:AN22"/>
    <mergeCell ref="AP22:AY22"/>
    <mergeCell ref="AD23:AN23"/>
    <mergeCell ref="AP23:AY23"/>
    <mergeCell ref="L20:R20"/>
    <mergeCell ref="AD20:AN20"/>
    <mergeCell ref="AP20:AY20"/>
    <mergeCell ref="AP27:AY27"/>
    <mergeCell ref="B27:D27"/>
    <mergeCell ref="E27:F27"/>
    <mergeCell ref="G27:I27"/>
    <mergeCell ref="J27:AA27"/>
    <mergeCell ref="AD28:AN28"/>
    <mergeCell ref="AP28:AY28"/>
    <mergeCell ref="AP24:AY24"/>
    <mergeCell ref="AD25:AN25"/>
    <mergeCell ref="AP25:AY25"/>
    <mergeCell ref="AD26:AN26"/>
    <mergeCell ref="AP26:AY26"/>
    <mergeCell ref="B26:D26"/>
    <mergeCell ref="E26:F26"/>
    <mergeCell ref="G26:I26"/>
    <mergeCell ref="J26:AA26"/>
    <mergeCell ref="AD27:AN27"/>
    <mergeCell ref="B29:D29"/>
    <mergeCell ref="E29:F29"/>
    <mergeCell ref="G29:I29"/>
    <mergeCell ref="J29:AA29"/>
    <mergeCell ref="AD30:AN30"/>
    <mergeCell ref="AP30:AY30"/>
    <mergeCell ref="B28:D28"/>
    <mergeCell ref="E28:F28"/>
    <mergeCell ref="G28:I28"/>
    <mergeCell ref="J28:AA28"/>
    <mergeCell ref="AD29:AN29"/>
    <mergeCell ref="AP29:AY29"/>
    <mergeCell ref="AD33:AN33"/>
    <mergeCell ref="AP33:AY33"/>
    <mergeCell ref="B31:D31"/>
    <mergeCell ref="E31:F31"/>
    <mergeCell ref="G31:I31"/>
    <mergeCell ref="J31:AA31"/>
    <mergeCell ref="AD32:AN32"/>
    <mergeCell ref="AP32:AY32"/>
    <mergeCell ref="B30:D30"/>
    <mergeCell ref="E30:F30"/>
    <mergeCell ref="G30:I30"/>
    <mergeCell ref="J30:AA30"/>
    <mergeCell ref="AD31:AN31"/>
    <mergeCell ref="AP31:AY31"/>
    <mergeCell ref="B33:D33"/>
    <mergeCell ref="E33:F33"/>
    <mergeCell ref="G33:I33"/>
    <mergeCell ref="J33:AA33"/>
    <mergeCell ref="B34:D34"/>
    <mergeCell ref="E34:F34"/>
    <mergeCell ref="G34:I34"/>
    <mergeCell ref="J34:AA34"/>
    <mergeCell ref="B32:D32"/>
    <mergeCell ref="E32:F32"/>
    <mergeCell ref="G32:I32"/>
    <mergeCell ref="J32:AA32"/>
    <mergeCell ref="B37:D37"/>
    <mergeCell ref="E37:F37"/>
    <mergeCell ref="G37:I37"/>
    <mergeCell ref="J37:AA37"/>
    <mergeCell ref="B38:D38"/>
    <mergeCell ref="E38:F38"/>
    <mergeCell ref="G38:I38"/>
    <mergeCell ref="J38:AA38"/>
    <mergeCell ref="B35:D35"/>
    <mergeCell ref="E35:F35"/>
    <mergeCell ref="G35:I35"/>
    <mergeCell ref="J35:AA35"/>
    <mergeCell ref="B36:D36"/>
    <mergeCell ref="E36:F36"/>
    <mergeCell ref="G36:I36"/>
    <mergeCell ref="J36:AA36"/>
    <mergeCell ref="AW41:AZ45"/>
    <mergeCell ref="B42:D42"/>
    <mergeCell ref="E42:F42"/>
    <mergeCell ref="G42:I42"/>
    <mergeCell ref="J42:AA42"/>
    <mergeCell ref="B43:D43"/>
    <mergeCell ref="E43:F43"/>
    <mergeCell ref="B39:D39"/>
    <mergeCell ref="E39:F39"/>
    <mergeCell ref="G39:I39"/>
    <mergeCell ref="J39:AA39"/>
    <mergeCell ref="AC41:AF45"/>
    <mergeCell ref="AG41:AJ45"/>
    <mergeCell ref="G43:I43"/>
    <mergeCell ref="J43:AA43"/>
    <mergeCell ref="B44:D44"/>
    <mergeCell ref="E44:F44"/>
    <mergeCell ref="AC36:AF40"/>
    <mergeCell ref="AG36:AJ40"/>
    <mergeCell ref="AK36:AN40"/>
    <mergeCell ref="AO36:AR40"/>
    <mergeCell ref="AS36:AV40"/>
    <mergeCell ref="AW36:AZ40"/>
    <mergeCell ref="G44:I44"/>
    <mergeCell ref="J44:AA44"/>
    <mergeCell ref="B45:D45"/>
    <mergeCell ref="E45:F45"/>
    <mergeCell ref="G45:I45"/>
    <mergeCell ref="J45:AA45"/>
    <mergeCell ref="AK41:AN45"/>
    <mergeCell ref="AO41:AR45"/>
    <mergeCell ref="AS41:AV45"/>
    <mergeCell ref="AW46:AZ50"/>
    <mergeCell ref="B47:D47"/>
    <mergeCell ref="E47:F47"/>
    <mergeCell ref="G47:I47"/>
    <mergeCell ref="J47:AA47"/>
    <mergeCell ref="B48:D48"/>
    <mergeCell ref="E48:F48"/>
    <mergeCell ref="B46:D46"/>
    <mergeCell ref="E46:F46"/>
    <mergeCell ref="G46:I46"/>
    <mergeCell ref="J46:AA46"/>
    <mergeCell ref="AC46:AF50"/>
    <mergeCell ref="AG46:AJ50"/>
    <mergeCell ref="G48:I48"/>
    <mergeCell ref="J48:AA48"/>
    <mergeCell ref="B49:D49"/>
    <mergeCell ref="E49:F49"/>
    <mergeCell ref="G49:I49"/>
    <mergeCell ref="J49:AA49"/>
    <mergeCell ref="B50:D50"/>
    <mergeCell ref="E50:F50"/>
    <mergeCell ref="G50:I50"/>
    <mergeCell ref="J50:AA50"/>
    <mergeCell ref="AK46:AN50"/>
    <mergeCell ref="AO46:AR50"/>
    <mergeCell ref="AS46:AV50"/>
    <mergeCell ref="AW51:AZ55"/>
    <mergeCell ref="B52:D52"/>
    <mergeCell ref="E52:F52"/>
    <mergeCell ref="G52:I52"/>
    <mergeCell ref="J52:AA52"/>
    <mergeCell ref="B53:D53"/>
    <mergeCell ref="E53:F53"/>
    <mergeCell ref="B51:D51"/>
    <mergeCell ref="E51:F51"/>
    <mergeCell ref="G51:I51"/>
    <mergeCell ref="J51:AA51"/>
    <mergeCell ref="AC51:AF55"/>
    <mergeCell ref="AG51:AJ55"/>
    <mergeCell ref="G53:I53"/>
    <mergeCell ref="J53:AA53"/>
    <mergeCell ref="B54:D54"/>
    <mergeCell ref="E54:F54"/>
    <mergeCell ref="G54:I54"/>
    <mergeCell ref="J54:AA54"/>
    <mergeCell ref="B55:D55"/>
    <mergeCell ref="E55:F55"/>
    <mergeCell ref="G55:I55"/>
    <mergeCell ref="J55:AA55"/>
    <mergeCell ref="AK51:AN55"/>
    <mergeCell ref="AO51:AR55"/>
    <mergeCell ref="AS51:AV55"/>
    <mergeCell ref="J62:AA62"/>
    <mergeCell ref="AK56:AN60"/>
    <mergeCell ref="AO56:AR60"/>
    <mergeCell ref="AS56:AV60"/>
    <mergeCell ref="AW56:AZ60"/>
    <mergeCell ref="B59:D59"/>
    <mergeCell ref="E59:F59"/>
    <mergeCell ref="G59:I59"/>
    <mergeCell ref="J59:AA59"/>
    <mergeCell ref="B60:D60"/>
    <mergeCell ref="E60:F60"/>
    <mergeCell ref="B58:D58"/>
    <mergeCell ref="E58:F58"/>
    <mergeCell ref="G58:I58"/>
    <mergeCell ref="J58:AA58"/>
    <mergeCell ref="AC56:AF60"/>
    <mergeCell ref="AG56:AJ60"/>
    <mergeCell ref="G60:I60"/>
    <mergeCell ref="J60:AA60"/>
    <mergeCell ref="B61:D61"/>
    <mergeCell ref="E61:F61"/>
    <mergeCell ref="J68:AA68"/>
    <mergeCell ref="E65:F65"/>
    <mergeCell ref="G65:I65"/>
    <mergeCell ref="J65:AA65"/>
    <mergeCell ref="B66:D66"/>
    <mergeCell ref="E66:F66"/>
    <mergeCell ref="G66:I66"/>
    <mergeCell ref="J66:AA66"/>
    <mergeCell ref="B65:D65"/>
    <mergeCell ref="J67:AA67"/>
    <mergeCell ref="B74:D74"/>
    <mergeCell ref="E74:F74"/>
    <mergeCell ref="G74:I74"/>
    <mergeCell ref="J74:AA74"/>
    <mergeCell ref="B69:D69"/>
    <mergeCell ref="E69:F69"/>
    <mergeCell ref="G69:I69"/>
    <mergeCell ref="J69:AA69"/>
    <mergeCell ref="B70:D70"/>
    <mergeCell ref="E70:F70"/>
    <mergeCell ref="G70:I70"/>
    <mergeCell ref="J70:AA70"/>
    <mergeCell ref="E73:F73"/>
    <mergeCell ref="G72:I72"/>
    <mergeCell ref="G73:I73"/>
    <mergeCell ref="J72:AA72"/>
    <mergeCell ref="J73:AA73"/>
    <mergeCell ref="J71:AA71"/>
    <mergeCell ref="G78:I78"/>
    <mergeCell ref="J78:AA78"/>
    <mergeCell ref="B75:D75"/>
    <mergeCell ref="E75:F75"/>
    <mergeCell ref="G75:I75"/>
    <mergeCell ref="J75:AA75"/>
    <mergeCell ref="B76:D76"/>
    <mergeCell ref="E76:F76"/>
    <mergeCell ref="G76:I76"/>
    <mergeCell ref="J76:AA76"/>
    <mergeCell ref="J41:AA41"/>
    <mergeCell ref="B81:D81"/>
    <mergeCell ref="E81:F81"/>
    <mergeCell ref="G81:I81"/>
    <mergeCell ref="J81:AA81"/>
    <mergeCell ref="B79:D79"/>
    <mergeCell ref="E79:F79"/>
    <mergeCell ref="G79:I79"/>
    <mergeCell ref="J79:AA79"/>
    <mergeCell ref="B80:D80"/>
    <mergeCell ref="E80:F80"/>
    <mergeCell ref="G80:I80"/>
    <mergeCell ref="J80:AA80"/>
    <mergeCell ref="B77:D77"/>
    <mergeCell ref="E77:F77"/>
    <mergeCell ref="G77:I77"/>
    <mergeCell ref="J77:AA77"/>
    <mergeCell ref="B78:D78"/>
    <mergeCell ref="E78:F78"/>
    <mergeCell ref="J56:AA56"/>
    <mergeCell ref="J57:AA57"/>
    <mergeCell ref="B72:D72"/>
    <mergeCell ref="B73:D73"/>
    <mergeCell ref="E72:F72"/>
    <mergeCell ref="AD34:AN34"/>
    <mergeCell ref="AP34:AY34"/>
    <mergeCell ref="AG61:AJ65"/>
    <mergeCell ref="B40:D40"/>
    <mergeCell ref="B41:D41"/>
    <mergeCell ref="E40:F40"/>
    <mergeCell ref="E41:F41"/>
    <mergeCell ref="G40:I40"/>
    <mergeCell ref="G41:I41"/>
    <mergeCell ref="J40:AA40"/>
    <mergeCell ref="B63:D63"/>
    <mergeCell ref="E63:F63"/>
    <mergeCell ref="G63:I63"/>
    <mergeCell ref="J63:AA63"/>
    <mergeCell ref="AC61:AF65"/>
    <mergeCell ref="B64:D64"/>
    <mergeCell ref="E64:F64"/>
    <mergeCell ref="G64:I64"/>
    <mergeCell ref="J64:AA64"/>
    <mergeCell ref="G61:I61"/>
    <mergeCell ref="J61:AA61"/>
    <mergeCell ref="B62:D62"/>
    <mergeCell ref="E62:F62"/>
    <mergeCell ref="G62:I62"/>
    <mergeCell ref="B56:D56"/>
    <mergeCell ref="B57:D57"/>
    <mergeCell ref="E56:F56"/>
    <mergeCell ref="E57:F57"/>
    <mergeCell ref="G56:I56"/>
    <mergeCell ref="G57:I57"/>
    <mergeCell ref="B71:D71"/>
    <mergeCell ref="E71:F71"/>
    <mergeCell ref="G71:I71"/>
    <mergeCell ref="B67:D67"/>
    <mergeCell ref="E67:F67"/>
    <mergeCell ref="G67:I67"/>
    <mergeCell ref="B68:D68"/>
    <mergeCell ref="E68:F68"/>
    <mergeCell ref="G68:I68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65"/>
  <sheetViews>
    <sheetView showGridLines="0" topLeftCell="B1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6" t="s">
        <v>503</v>
      </c>
      <c r="O2" s="96"/>
      <c r="P2" s="96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6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10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N4" s="96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09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N6" s="96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10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N8" s="96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09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117"/>
      <c r="O10" s="97"/>
      <c r="P10" s="97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32"/>
      <c r="O11" s="13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10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N12" s="96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09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6"/>
      <c r="R13" s="96"/>
      <c r="S13" s="105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N14" s="96"/>
      <c r="O14" s="96"/>
      <c r="P14" s="98"/>
      <c r="Q14" s="104"/>
      <c r="R14" s="99"/>
      <c r="S14" s="99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10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N16" s="96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09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117"/>
      <c r="O18" s="97"/>
      <c r="P18" s="97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32"/>
      <c r="O19" s="13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10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N20" s="96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09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N22" s="96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62"/>
      <c r="O23" s="163"/>
      <c r="P23" s="164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10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96"/>
      <c r="O24" s="96"/>
      <c r="P24" s="96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09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117"/>
      <c r="O26" s="97"/>
      <c r="P26" s="97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32"/>
      <c r="O27" s="132"/>
      <c r="P27" s="165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10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N28" s="96"/>
      <c r="O28" s="96"/>
      <c r="P28" s="98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09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1"/>
      <c r="Q29" s="96"/>
      <c r="R29" s="96"/>
      <c r="S29" s="105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N30" s="96"/>
      <c r="O30" s="96"/>
      <c r="P30" s="98"/>
      <c r="Q30" s="104"/>
      <c r="R30" s="99"/>
      <c r="S30" s="99"/>
      <c r="T30" s="96"/>
      <c r="U30" s="96"/>
      <c r="V30" s="96"/>
      <c r="W30" s="96"/>
      <c r="X30" s="106" t="s">
        <v>483</v>
      </c>
      <c r="Y30" s="114"/>
      <c r="Z30" s="114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17"/>
      <c r="O31" s="97"/>
      <c r="P31" s="105"/>
      <c r="Q31" s="96"/>
      <c r="R31" s="96"/>
      <c r="S31" s="96"/>
      <c r="T31" s="96"/>
      <c r="U31" s="96"/>
      <c r="V31" s="96"/>
      <c r="W31" s="96"/>
      <c r="X31" s="263" t="s">
        <v>7</v>
      </c>
      <c r="Y31" s="263"/>
      <c r="Z31" s="263"/>
      <c r="AA31" s="288" t="s">
        <v>8</v>
      </c>
      <c r="AB31" s="288"/>
      <c r="AC31" s="288"/>
      <c r="AD31" s="288"/>
      <c r="AE31" s="166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10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4"/>
      <c r="AA32" s="114"/>
      <c r="AB32" s="114"/>
      <c r="AC32" s="114"/>
      <c r="AD32" s="114"/>
      <c r="AE32" s="114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09"/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160"/>
      <c r="O33" s="160"/>
      <c r="P33" s="160"/>
      <c r="Q33" s="160"/>
      <c r="R33" s="96"/>
      <c r="S33" s="96"/>
      <c r="T33" s="96"/>
      <c r="U33" s="96"/>
      <c r="V33" s="96"/>
      <c r="W33" s="96"/>
      <c r="X33" s="263" t="s">
        <v>7</v>
      </c>
      <c r="Y33" s="263"/>
      <c r="Z33" s="263"/>
      <c r="AA33" s="288" t="s">
        <v>8</v>
      </c>
      <c r="AB33" s="288"/>
      <c r="AC33" s="288"/>
      <c r="AD33" s="288"/>
      <c r="AE33" s="166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9"/>
      <c r="N34" s="117"/>
      <c r="O34" s="97"/>
      <c r="P34" s="97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35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37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132"/>
      <c r="O35" s="132"/>
      <c r="P35" s="165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358">
        <v>1</v>
      </c>
      <c r="AK35" s="358"/>
      <c r="AL35" s="358"/>
      <c r="AM35" s="358"/>
      <c r="AN35" s="358"/>
      <c r="AO35" s="358">
        <v>2</v>
      </c>
      <c r="AP35" s="358"/>
      <c r="AQ35" s="358"/>
      <c r="AR35" s="358"/>
      <c r="AS35" s="358"/>
      <c r="AT35" s="358">
        <v>3</v>
      </c>
      <c r="AU35" s="358"/>
      <c r="AV35" s="358"/>
      <c r="AW35" s="358"/>
      <c r="AX35" s="358"/>
      <c r="AY35" s="358">
        <v>4</v>
      </c>
      <c r="AZ35" s="358"/>
      <c r="BA35" s="358"/>
      <c r="BB35" s="358"/>
      <c r="BC35" s="358"/>
      <c r="BD35" s="358">
        <v>5</v>
      </c>
      <c r="BE35" s="358"/>
      <c r="BF35" s="358"/>
      <c r="BG35" s="358"/>
      <c r="BH35" s="358"/>
      <c r="BI35" s="359">
        <v>6</v>
      </c>
      <c r="BJ35" s="359"/>
      <c r="BK35" s="359"/>
      <c r="BL35" s="359"/>
      <c r="BM35" s="359"/>
      <c r="BN35" s="358">
        <v>7</v>
      </c>
      <c r="BO35" s="358"/>
      <c r="BP35" s="358"/>
      <c r="BQ35" s="358"/>
      <c r="BR35" s="358"/>
    </row>
    <row r="36" spans="1:70" s="126" customFormat="1" ht="15" customHeight="1" x14ac:dyDescent="0.2">
      <c r="A36" s="110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3"/>
      <c r="N36" s="96"/>
      <c r="O36" s="96"/>
      <c r="P36" s="98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9"/>
      <c r="BJ36" s="359"/>
      <c r="BK36" s="359"/>
      <c r="BL36" s="359"/>
      <c r="BM36" s="359"/>
      <c r="BN36" s="358"/>
      <c r="BO36" s="358"/>
      <c r="BP36" s="358"/>
      <c r="BQ36" s="358"/>
      <c r="BR36" s="358"/>
    </row>
    <row r="37" spans="1:70" s="126" customFormat="1" ht="15" customHeight="1" x14ac:dyDescent="0.2">
      <c r="A37" s="109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1"/>
      <c r="Q37" s="104"/>
      <c r="R37" s="99"/>
      <c r="S37" s="100"/>
      <c r="T37" s="96"/>
      <c r="U37" s="96"/>
      <c r="V37" s="96"/>
      <c r="W37" s="96"/>
      <c r="X37" s="96"/>
      <c r="Y37" s="96"/>
      <c r="Z37" s="98"/>
      <c r="AA37" s="96"/>
      <c r="AB37" s="96"/>
      <c r="AC37" s="96"/>
      <c r="AD37" s="9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9"/>
      <c r="N38" s="96"/>
      <c r="O38" s="96"/>
      <c r="P38" s="98"/>
      <c r="Q38" s="96"/>
      <c r="R38" s="96"/>
      <c r="S38" s="98"/>
      <c r="T38" s="96"/>
      <c r="U38" s="96"/>
      <c r="V38" s="96"/>
      <c r="W38" s="96"/>
      <c r="X38" s="96"/>
      <c r="Y38" s="96"/>
      <c r="Z38" s="98"/>
      <c r="AA38" s="96"/>
      <c r="AB38" s="96"/>
      <c r="AC38" s="96"/>
      <c r="AD38" s="96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62"/>
      <c r="O39" s="163"/>
      <c r="P39" s="164"/>
      <c r="Q39" s="132"/>
      <c r="R39" s="132"/>
      <c r="S39" s="161"/>
      <c r="T39" s="132"/>
      <c r="U39" s="132"/>
      <c r="V39" s="96"/>
      <c r="W39" s="96"/>
      <c r="X39" s="96"/>
      <c r="Y39" s="96"/>
      <c r="Z39" s="98"/>
      <c r="AA39" s="96"/>
      <c r="AB39" s="96"/>
      <c r="AC39" s="96"/>
      <c r="AD39" s="96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10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3"/>
      <c r="N40" s="96"/>
      <c r="O40" s="96"/>
      <c r="P40" s="96"/>
      <c r="Q40" s="96"/>
      <c r="R40" s="96"/>
      <c r="S40" s="98"/>
      <c r="T40" s="96"/>
      <c r="U40" s="96"/>
      <c r="V40" s="96"/>
      <c r="W40" s="96"/>
      <c r="X40" s="96"/>
      <c r="Y40" s="96"/>
      <c r="Z40" s="98"/>
      <c r="AA40" s="96"/>
      <c r="AB40" s="96"/>
      <c r="AC40" s="96"/>
      <c r="AD40" s="96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09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1"/>
      <c r="T41" s="104"/>
      <c r="U41" s="99"/>
      <c r="V41" s="100"/>
      <c r="W41" s="96"/>
      <c r="X41" s="96"/>
      <c r="Y41" s="96"/>
      <c r="Z41" s="98"/>
      <c r="AA41" s="96"/>
      <c r="AB41" s="96"/>
      <c r="AC41" s="96"/>
      <c r="AD41" s="96"/>
      <c r="AJ41" s="358">
        <v>8</v>
      </c>
      <c r="AK41" s="358"/>
      <c r="AL41" s="358"/>
      <c r="AM41" s="358"/>
      <c r="AN41" s="358"/>
      <c r="AO41" s="359">
        <v>9</v>
      </c>
      <c r="AP41" s="359"/>
      <c r="AQ41" s="359"/>
      <c r="AR41" s="359"/>
      <c r="AS41" s="359"/>
      <c r="AT41" s="358">
        <v>10</v>
      </c>
      <c r="AU41" s="358"/>
      <c r="AV41" s="358"/>
      <c r="AW41" s="358"/>
      <c r="AX41" s="358"/>
      <c r="AY41" s="358">
        <v>11</v>
      </c>
      <c r="AZ41" s="358"/>
      <c r="BA41" s="358"/>
      <c r="BB41" s="358"/>
      <c r="BC41" s="358"/>
      <c r="BD41" s="358">
        <v>12</v>
      </c>
      <c r="BE41" s="358"/>
      <c r="BF41" s="358"/>
      <c r="BG41" s="358"/>
      <c r="BH41" s="358"/>
      <c r="BI41" s="358">
        <v>13</v>
      </c>
      <c r="BJ41" s="358"/>
      <c r="BK41" s="358"/>
      <c r="BL41" s="358"/>
      <c r="BM41" s="358"/>
      <c r="BN41" s="358">
        <v>14</v>
      </c>
      <c r="BO41" s="358"/>
      <c r="BP41" s="358"/>
      <c r="BQ41" s="358"/>
      <c r="BR41" s="358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9"/>
      <c r="N42" s="117"/>
      <c r="O42" s="97"/>
      <c r="P42" s="97"/>
      <c r="Q42" s="96"/>
      <c r="R42" s="96"/>
      <c r="S42" s="98"/>
      <c r="T42" s="96"/>
      <c r="U42" s="96"/>
      <c r="V42" s="98"/>
      <c r="W42" s="96"/>
      <c r="X42" s="96"/>
      <c r="Y42" s="96"/>
      <c r="Z42" s="98"/>
      <c r="AA42" s="96"/>
      <c r="AB42" s="96"/>
      <c r="AC42" s="96"/>
      <c r="AD42" s="96"/>
      <c r="AJ42" s="358"/>
      <c r="AK42" s="358"/>
      <c r="AL42" s="358"/>
      <c r="AM42" s="358"/>
      <c r="AN42" s="358"/>
      <c r="AO42" s="359"/>
      <c r="AP42" s="359"/>
      <c r="AQ42" s="359"/>
      <c r="AR42" s="359"/>
      <c r="AS42" s="359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132"/>
      <c r="O43" s="132"/>
      <c r="P43" s="165"/>
      <c r="Q43" s="132"/>
      <c r="R43" s="96"/>
      <c r="S43" s="98"/>
      <c r="T43" s="96"/>
      <c r="U43" s="96"/>
      <c r="V43" s="98"/>
      <c r="W43" s="96"/>
      <c r="X43" s="96"/>
      <c r="Y43" s="96"/>
      <c r="Z43" s="98"/>
      <c r="AA43" s="96"/>
      <c r="AB43" s="96"/>
      <c r="AC43" s="96"/>
      <c r="AD43" s="96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10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3"/>
      <c r="N44" s="96"/>
      <c r="O44" s="96"/>
      <c r="P44" s="98"/>
      <c r="Q44" s="96"/>
      <c r="R44" s="96"/>
      <c r="S44" s="98"/>
      <c r="T44" s="96"/>
      <c r="U44" s="96"/>
      <c r="V44" s="98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09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1"/>
      <c r="Q45" s="96"/>
      <c r="R45" s="96"/>
      <c r="S45" s="105"/>
      <c r="T45" s="96"/>
      <c r="U45" s="96"/>
      <c r="V45" s="98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9"/>
      <c r="N46" s="96"/>
      <c r="O46" s="96"/>
      <c r="P46" s="98"/>
      <c r="Q46" s="104"/>
      <c r="R46" s="99"/>
      <c r="S46" s="99"/>
      <c r="T46" s="96"/>
      <c r="U46" s="96"/>
      <c r="V46" s="98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62"/>
      <c r="O47" s="163"/>
      <c r="P47" s="164"/>
      <c r="Q47" s="132"/>
      <c r="R47" s="132"/>
      <c r="S47" s="132"/>
      <c r="T47" s="132"/>
      <c r="U47" s="132"/>
      <c r="V47" s="161"/>
      <c r="W47" s="132"/>
      <c r="X47" s="132"/>
      <c r="Y47" s="96"/>
      <c r="Z47" s="98"/>
      <c r="AA47" s="96"/>
      <c r="AB47" s="96"/>
      <c r="AC47" s="96"/>
      <c r="AD47" s="96"/>
      <c r="AJ47" s="358">
        <v>15</v>
      </c>
      <c r="AK47" s="358"/>
      <c r="AL47" s="358"/>
      <c r="AM47" s="358"/>
      <c r="AN47" s="358"/>
      <c r="AO47" s="358">
        <v>16</v>
      </c>
      <c r="AP47" s="358"/>
      <c r="AQ47" s="358"/>
      <c r="AR47" s="358"/>
      <c r="AS47" s="358"/>
      <c r="AT47" s="358">
        <v>17</v>
      </c>
      <c r="AU47" s="358"/>
      <c r="AV47" s="358"/>
      <c r="AW47" s="358"/>
      <c r="AX47" s="358"/>
      <c r="AY47" s="358">
        <v>18</v>
      </c>
      <c r="AZ47" s="358"/>
      <c r="BA47" s="358"/>
      <c r="BB47" s="358"/>
      <c r="BC47" s="358"/>
      <c r="BD47" s="358">
        <v>19</v>
      </c>
      <c r="BE47" s="358"/>
      <c r="BF47" s="358"/>
      <c r="BG47" s="358"/>
      <c r="BH47" s="358"/>
      <c r="BI47" s="358">
        <v>20</v>
      </c>
      <c r="BJ47" s="358"/>
      <c r="BK47" s="358"/>
      <c r="BL47" s="358"/>
      <c r="BM47" s="358"/>
      <c r="BN47" s="358">
        <v>21</v>
      </c>
      <c r="BO47" s="358"/>
      <c r="BP47" s="358"/>
      <c r="BQ47" s="358"/>
      <c r="BR47" s="358"/>
    </row>
    <row r="48" spans="1:70" ht="15" customHeight="1" x14ac:dyDescent="0.2">
      <c r="A48" s="110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3"/>
      <c r="N48" s="96"/>
      <c r="O48" s="96"/>
      <c r="P48" s="96"/>
      <c r="Q48" s="96"/>
      <c r="R48" s="96"/>
      <c r="S48" s="96"/>
      <c r="T48" s="96"/>
      <c r="U48" s="96"/>
      <c r="V48" s="98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09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0"/>
      <c r="T49" s="300"/>
      <c r="U49" s="300"/>
      <c r="V49" s="301"/>
      <c r="W49" s="104"/>
      <c r="X49" s="99"/>
      <c r="Y49" s="99"/>
      <c r="Z49" s="99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9"/>
      <c r="N50" s="117"/>
      <c r="O50" s="97"/>
      <c r="P50" s="97"/>
      <c r="Q50" s="96"/>
      <c r="R50" s="96"/>
      <c r="S50" s="96"/>
      <c r="T50" s="96"/>
      <c r="U50" s="96"/>
      <c r="V50" s="98"/>
      <c r="W50" s="96"/>
      <c r="X50" s="96"/>
      <c r="Y50" s="96"/>
      <c r="Z50" s="96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132"/>
      <c r="O51" s="132"/>
      <c r="P51" s="165"/>
      <c r="Q51" s="132"/>
      <c r="R51" s="96"/>
      <c r="S51" s="96"/>
      <c r="T51" s="96"/>
      <c r="U51" s="96"/>
      <c r="V51" s="98"/>
      <c r="W51" s="96"/>
      <c r="X51" s="96"/>
      <c r="Y51" s="96"/>
      <c r="Z51" s="96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10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3"/>
      <c r="N52" s="96"/>
      <c r="O52" s="96"/>
      <c r="P52" s="98"/>
      <c r="Q52" s="96"/>
      <c r="R52" s="96"/>
      <c r="S52" s="96"/>
      <c r="T52" s="96"/>
      <c r="U52" s="96"/>
      <c r="V52" s="98"/>
      <c r="W52" s="96"/>
      <c r="X52" s="96"/>
      <c r="Y52" s="96"/>
      <c r="Z52" s="96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09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1"/>
      <c r="Q53" s="104"/>
      <c r="R53" s="99"/>
      <c r="S53" s="100"/>
      <c r="T53" s="96"/>
      <c r="U53" s="96"/>
      <c r="V53" s="98"/>
      <c r="W53" s="96"/>
      <c r="X53" s="96"/>
      <c r="Y53" s="96"/>
      <c r="Z53" s="96"/>
      <c r="AA53" s="96"/>
      <c r="AB53" s="96"/>
      <c r="AC53" s="96"/>
      <c r="AD53" s="96"/>
      <c r="AE53" s="116"/>
      <c r="AF53" s="116"/>
      <c r="AG53" s="116"/>
      <c r="AH53" s="116"/>
      <c r="AI53" s="116"/>
      <c r="AJ53" s="358">
        <v>22</v>
      </c>
      <c r="AK53" s="358"/>
      <c r="AL53" s="358"/>
      <c r="AM53" s="358"/>
      <c r="AN53" s="358"/>
      <c r="AO53" s="358">
        <v>23</v>
      </c>
      <c r="AP53" s="358"/>
      <c r="AQ53" s="358"/>
      <c r="AR53" s="358"/>
      <c r="AS53" s="358"/>
      <c r="AT53" s="358">
        <v>24</v>
      </c>
      <c r="AU53" s="358"/>
      <c r="AV53" s="358"/>
      <c r="AW53" s="358"/>
      <c r="AX53" s="358"/>
      <c r="AY53" s="358">
        <v>25</v>
      </c>
      <c r="AZ53" s="358"/>
      <c r="BA53" s="358"/>
      <c r="BB53" s="358"/>
      <c r="BC53" s="358"/>
      <c r="BD53" s="358">
        <v>26</v>
      </c>
      <c r="BE53" s="358"/>
      <c r="BF53" s="358"/>
      <c r="BG53" s="358"/>
      <c r="BH53" s="358"/>
      <c r="BI53" s="358">
        <v>27</v>
      </c>
      <c r="BJ53" s="358"/>
      <c r="BK53" s="358"/>
      <c r="BL53" s="358"/>
      <c r="BM53" s="358"/>
      <c r="BN53" s="358">
        <v>28</v>
      </c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9"/>
      <c r="N54" s="96"/>
      <c r="O54" s="96"/>
      <c r="P54" s="98"/>
      <c r="Q54" s="96"/>
      <c r="R54" s="96"/>
      <c r="S54" s="98"/>
      <c r="T54" s="96"/>
      <c r="U54" s="96"/>
      <c r="V54" s="98"/>
      <c r="W54" s="96"/>
      <c r="X54" s="96"/>
      <c r="Y54" s="96"/>
      <c r="Z54" s="96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62"/>
      <c r="O55" s="163"/>
      <c r="P55" s="164"/>
      <c r="Q55" s="132"/>
      <c r="R55" s="132"/>
      <c r="S55" s="161"/>
      <c r="T55" s="132"/>
      <c r="U55" s="132"/>
      <c r="V55" s="98"/>
      <c r="W55" s="96"/>
      <c r="X55" s="96"/>
      <c r="Y55" s="96"/>
      <c r="Z55" s="96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10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3"/>
      <c r="N56" s="96"/>
      <c r="O56" s="96"/>
      <c r="P56" s="96"/>
      <c r="Q56" s="96"/>
      <c r="R56" s="96"/>
      <c r="S56" s="98"/>
      <c r="T56" s="96"/>
      <c r="U56" s="96"/>
      <c r="V56" s="98"/>
      <c r="W56" s="96"/>
      <c r="X56" s="96"/>
      <c r="Y56" s="96"/>
      <c r="Z56" s="96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09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1"/>
      <c r="T57" s="96"/>
      <c r="U57" s="96"/>
      <c r="V57" s="105"/>
      <c r="W57" s="96"/>
      <c r="X57" s="96"/>
      <c r="Y57" s="96"/>
      <c r="Z57" s="96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N58" s="117"/>
      <c r="O58" s="97"/>
      <c r="P58" s="97"/>
      <c r="Q58" s="96"/>
      <c r="R58" s="96"/>
      <c r="S58" s="98"/>
      <c r="T58" s="104"/>
      <c r="U58" s="99"/>
      <c r="V58" s="99"/>
      <c r="W58" s="96"/>
      <c r="X58" s="96"/>
      <c r="Y58" s="96"/>
      <c r="Z58" s="96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1"/>
      <c r="N59" s="132"/>
      <c r="O59" s="132"/>
      <c r="P59" s="165"/>
      <c r="Q59" s="132"/>
      <c r="R59" s="96"/>
      <c r="S59" s="98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J59" s="358">
        <v>29</v>
      </c>
      <c r="AK59" s="358"/>
      <c r="AL59" s="358"/>
      <c r="AM59" s="358"/>
      <c r="AN59" s="358"/>
      <c r="AO59" s="358">
        <v>30</v>
      </c>
      <c r="AP59" s="358"/>
      <c r="AQ59" s="358"/>
      <c r="AR59" s="358"/>
      <c r="AS59" s="358"/>
      <c r="AT59" s="358">
        <v>31</v>
      </c>
      <c r="AU59" s="358"/>
      <c r="AV59" s="358"/>
      <c r="AW59" s="358"/>
      <c r="AX59" s="358"/>
      <c r="AY59" s="358">
        <v>32</v>
      </c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10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3"/>
      <c r="N60" s="96"/>
      <c r="O60" s="96"/>
      <c r="P60" s="98"/>
      <c r="Q60" s="96"/>
      <c r="R60" s="96"/>
      <c r="S60" s="98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09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1"/>
      <c r="Q61" s="96"/>
      <c r="R61" s="96"/>
      <c r="S61" s="105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9"/>
      <c r="N62" s="96"/>
      <c r="O62" s="96"/>
      <c r="P62" s="98"/>
      <c r="Q62" s="104"/>
      <c r="R62" s="99"/>
      <c r="S62" s="99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17"/>
      <c r="O63" s="97"/>
      <c r="P63" s="105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10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3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13" ht="15" customHeight="1" x14ac:dyDescent="0.2">
      <c r="A65" s="109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</row>
  </sheetData>
  <sheetProtection algorithmName="SHA-512" hashValue="N4nKCGmuMUMujs8pqING9vquZ9/kdfFjqbU+DGrZGGELMqFNrnxj1MhSEAZ3DlB+Bn+CI0nsWQ43/B3W9C8MAA==" saltValue="9u7oHpIJjjnWm9mBxyzAMA==" spinCount="100000" sheet="1" objects="1" scenarios="1" selectLockedCells="1"/>
  <mergeCells count="171">
    <mergeCell ref="B64:M64"/>
    <mergeCell ref="B2:M2"/>
    <mergeCell ref="B3:M3"/>
    <mergeCell ref="B7:M7"/>
    <mergeCell ref="B11:M11"/>
    <mergeCell ref="B15:M15"/>
    <mergeCell ref="B19:M19"/>
    <mergeCell ref="BI59:BM64"/>
    <mergeCell ref="B52:M52"/>
    <mergeCell ref="BI47:BM52"/>
    <mergeCell ref="B40:M40"/>
    <mergeCell ref="AT35:AX40"/>
    <mergeCell ref="AY35:BC40"/>
    <mergeCell ref="BD35:BH40"/>
    <mergeCell ref="BI35:BM40"/>
    <mergeCell ref="B31:M31"/>
    <mergeCell ref="X31:Z31"/>
    <mergeCell ref="AA31:AD31"/>
    <mergeCell ref="AK31:AX31"/>
    <mergeCell ref="AZ31:BK31"/>
    <mergeCell ref="B32:M32"/>
    <mergeCell ref="AK32:AX32"/>
    <mergeCell ref="AZ32:BK32"/>
    <mergeCell ref="AK29:AX29"/>
    <mergeCell ref="BN59:BR64"/>
    <mergeCell ref="B60:M60"/>
    <mergeCell ref="B62:M62"/>
    <mergeCell ref="B59:M59"/>
    <mergeCell ref="B63:M63"/>
    <mergeCell ref="B61:P61"/>
    <mergeCell ref="B58:M58"/>
    <mergeCell ref="AJ59:AN64"/>
    <mergeCell ref="AO59:AS64"/>
    <mergeCell ref="AT59:AX64"/>
    <mergeCell ref="AY59:BC64"/>
    <mergeCell ref="BD59:BH64"/>
    <mergeCell ref="BI53:BM58"/>
    <mergeCell ref="BN53:BR58"/>
    <mergeCell ref="B54:M54"/>
    <mergeCell ref="B56:M56"/>
    <mergeCell ref="B55:M55"/>
    <mergeCell ref="B53:P53"/>
    <mergeCell ref="B57:S57"/>
    <mergeCell ref="AJ53:AN58"/>
    <mergeCell ref="AO53:AS58"/>
    <mergeCell ref="AT53:AX58"/>
    <mergeCell ref="AY53:BC58"/>
    <mergeCell ref="BD53:BH58"/>
    <mergeCell ref="BN47:BR52"/>
    <mergeCell ref="B48:M48"/>
    <mergeCell ref="B50:M50"/>
    <mergeCell ref="B47:M47"/>
    <mergeCell ref="B51:M51"/>
    <mergeCell ref="B49:V49"/>
    <mergeCell ref="B46:M46"/>
    <mergeCell ref="AJ47:AN52"/>
    <mergeCell ref="AO47:AS52"/>
    <mergeCell ref="AT47:AX52"/>
    <mergeCell ref="AY47:BC52"/>
    <mergeCell ref="BD47:BH52"/>
    <mergeCell ref="BI41:BM46"/>
    <mergeCell ref="BN41:BR46"/>
    <mergeCell ref="B42:M42"/>
    <mergeCell ref="B44:M44"/>
    <mergeCell ref="B43:M43"/>
    <mergeCell ref="B45:P45"/>
    <mergeCell ref="B41:S41"/>
    <mergeCell ref="AJ41:AN46"/>
    <mergeCell ref="AO41:AS46"/>
    <mergeCell ref="AT41:AX46"/>
    <mergeCell ref="AY41:BC46"/>
    <mergeCell ref="BD41:BH46"/>
    <mergeCell ref="BN35:BR40"/>
    <mergeCell ref="B36:M36"/>
    <mergeCell ref="B38:M38"/>
    <mergeCell ref="B33:M33"/>
    <mergeCell ref="X33:Z33"/>
    <mergeCell ref="AA33:AD33"/>
    <mergeCell ref="B34:M34"/>
    <mergeCell ref="AJ35:AN40"/>
    <mergeCell ref="AO35:AS40"/>
    <mergeCell ref="B35:M35"/>
    <mergeCell ref="B39:M39"/>
    <mergeCell ref="B37:P37"/>
    <mergeCell ref="AZ33:BK33"/>
    <mergeCell ref="AK33:AX33"/>
    <mergeCell ref="AZ29:BK29"/>
    <mergeCell ref="B30:M30"/>
    <mergeCell ref="AK30:AX30"/>
    <mergeCell ref="AZ30:BK30"/>
    <mergeCell ref="B29:P29"/>
    <mergeCell ref="AK27:AX27"/>
    <mergeCell ref="AZ27:BK27"/>
    <mergeCell ref="B28:M28"/>
    <mergeCell ref="AK28:AX28"/>
    <mergeCell ref="AZ28:BK28"/>
    <mergeCell ref="B27:M27"/>
    <mergeCell ref="AK25:AX25"/>
    <mergeCell ref="AZ25:BK25"/>
    <mergeCell ref="B26:M26"/>
    <mergeCell ref="AK26:AX26"/>
    <mergeCell ref="AZ26:BK26"/>
    <mergeCell ref="B25:S25"/>
    <mergeCell ref="AK23:AX23"/>
    <mergeCell ref="AZ23:BK23"/>
    <mergeCell ref="B24:M24"/>
    <mergeCell ref="AK24:AX24"/>
    <mergeCell ref="AZ24:BK24"/>
    <mergeCell ref="B23:M23"/>
    <mergeCell ref="AK21:AX21"/>
    <mergeCell ref="AZ21:BK21"/>
    <mergeCell ref="B22:M22"/>
    <mergeCell ref="AK22:AX22"/>
    <mergeCell ref="AZ22:BK22"/>
    <mergeCell ref="B21:P21"/>
    <mergeCell ref="AK19:AX19"/>
    <mergeCell ref="AZ19:BK19"/>
    <mergeCell ref="B20:M20"/>
    <mergeCell ref="AK20:AX20"/>
    <mergeCell ref="AZ20:BK20"/>
    <mergeCell ref="AK17:AX17"/>
    <mergeCell ref="AZ17:BK17"/>
    <mergeCell ref="B18:M18"/>
    <mergeCell ref="AK18:AX18"/>
    <mergeCell ref="AZ18:BK18"/>
    <mergeCell ref="B17:V17"/>
    <mergeCell ref="AK15:AX15"/>
    <mergeCell ref="AZ15:BK15"/>
    <mergeCell ref="B16:M16"/>
    <mergeCell ref="AK16:AX16"/>
    <mergeCell ref="AZ16:BK16"/>
    <mergeCell ref="AK13:AX13"/>
    <mergeCell ref="AZ13:BK13"/>
    <mergeCell ref="B14:M14"/>
    <mergeCell ref="AK14:AX14"/>
    <mergeCell ref="AZ14:BK14"/>
    <mergeCell ref="B13:P13"/>
    <mergeCell ref="AK11:AX11"/>
    <mergeCell ref="AZ11:BK11"/>
    <mergeCell ref="B12:M12"/>
    <mergeCell ref="AK12:AX12"/>
    <mergeCell ref="AZ12:BK12"/>
    <mergeCell ref="AK9:AX9"/>
    <mergeCell ref="AZ9:BK9"/>
    <mergeCell ref="B10:M10"/>
    <mergeCell ref="AK10:AX10"/>
    <mergeCell ref="AZ10:BK10"/>
    <mergeCell ref="B9:S9"/>
    <mergeCell ref="AK7:AX7"/>
    <mergeCell ref="AZ7:BK7"/>
    <mergeCell ref="B8:M8"/>
    <mergeCell ref="AK8:AX8"/>
    <mergeCell ref="AZ8:BK8"/>
    <mergeCell ref="A1:AI1"/>
    <mergeCell ref="AJ1:AX1"/>
    <mergeCell ref="AY1:BK1"/>
    <mergeCell ref="AK2:AX2"/>
    <mergeCell ref="AZ2:BK2"/>
    <mergeCell ref="AK5:AX5"/>
    <mergeCell ref="AZ5:BK5"/>
    <mergeCell ref="B6:M6"/>
    <mergeCell ref="AK6:AX6"/>
    <mergeCell ref="AZ6:BK6"/>
    <mergeCell ref="B5:P5"/>
    <mergeCell ref="AK3:AX3"/>
    <mergeCell ref="AZ3:BK3"/>
    <mergeCell ref="B4:M4"/>
    <mergeCell ref="AK4:AX4"/>
    <mergeCell ref="AZ4:BK4"/>
    <mergeCell ref="N3:P3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colBreaks count="1" manualBreakCount="1">
    <brk id="34" max="63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71"/>
  <sheetViews>
    <sheetView showGridLines="0" zoomScaleNormal="100" workbookViewId="0">
      <selection sqref="A1:AA1"/>
    </sheetView>
  </sheetViews>
  <sheetFormatPr defaultColWidth="3.7109375" defaultRowHeight="15" customHeight="1" x14ac:dyDescent="0.2"/>
  <cols>
    <col min="1" max="1" width="3.7109375" style="158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9" t="s">
        <v>17</v>
      </c>
      <c r="AP3" s="376" t="s">
        <v>17</v>
      </c>
      <c r="AQ3" s="377"/>
      <c r="AR3" s="377"/>
      <c r="AS3" s="377"/>
      <c r="AT3" s="377"/>
      <c r="AU3" s="377"/>
      <c r="AV3" s="377"/>
      <c r="AW3" s="377"/>
      <c r="AX3" s="377"/>
      <c r="AY3" s="377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9" t="s">
        <v>18</v>
      </c>
      <c r="AP4" s="376" t="s">
        <v>18</v>
      </c>
      <c r="AQ4" s="377"/>
      <c r="AR4" s="377"/>
      <c r="AS4" s="377"/>
      <c r="AT4" s="377"/>
      <c r="AU4" s="377"/>
      <c r="AV4" s="377"/>
      <c r="AW4" s="377"/>
      <c r="AX4" s="377"/>
      <c r="AY4" s="377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AP6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AP9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9" t="s">
        <v>19</v>
      </c>
      <c r="AP5" s="376" t="s">
        <v>19</v>
      </c>
      <c r="AQ5" s="377"/>
      <c r="AR5" s="377"/>
      <c r="AS5" s="377"/>
      <c r="AT5" s="377"/>
      <c r="AU5" s="377"/>
      <c r="AV5" s="377"/>
      <c r="AW5" s="377"/>
      <c r="AX5" s="377"/>
      <c r="AY5" s="377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AP7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AP10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59" t="s">
        <v>36</v>
      </c>
      <c r="AP6" s="376" t="s">
        <v>36</v>
      </c>
      <c r="AQ6" s="377"/>
      <c r="AR6" s="377"/>
      <c r="AS6" s="377"/>
      <c r="AT6" s="377"/>
      <c r="AU6" s="377"/>
      <c r="AV6" s="377"/>
      <c r="AW6" s="377"/>
      <c r="AX6" s="377"/>
      <c r="AY6" s="377"/>
    </row>
    <row r="7" spans="1:51" ht="15" customHeight="1" thickBot="1" x14ac:dyDescent="0.25">
      <c r="B7" s="10" t="s">
        <v>3</v>
      </c>
      <c r="C7" s="252" t="str">
        <f>AP5</f>
        <v>A3</v>
      </c>
      <c r="D7" s="252"/>
      <c r="E7" s="252"/>
      <c r="F7" s="252"/>
      <c r="G7" s="252"/>
      <c r="H7" s="252"/>
      <c r="I7" s="253"/>
      <c r="K7" s="10" t="s">
        <v>3</v>
      </c>
      <c r="L7" s="252" t="str">
        <f>AP8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AP11</f>
        <v>C3</v>
      </c>
      <c r="V7" s="252"/>
      <c r="W7" s="252"/>
      <c r="X7" s="252"/>
      <c r="Y7" s="252"/>
      <c r="Z7" s="252"/>
      <c r="AA7" s="253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9" t="s">
        <v>37</v>
      </c>
      <c r="AP7" s="376" t="s">
        <v>37</v>
      </c>
      <c r="AQ7" s="377"/>
      <c r="AR7" s="377"/>
      <c r="AS7" s="377"/>
      <c r="AT7" s="377"/>
      <c r="AU7" s="377"/>
      <c r="AV7" s="377"/>
      <c r="AW7" s="377"/>
      <c r="AX7" s="377"/>
      <c r="AY7" s="377"/>
    </row>
    <row r="8" spans="1:51" ht="15" customHeight="1" thickBot="1" x14ac:dyDescent="0.25">
      <c r="B8" s="11"/>
      <c r="C8" s="12"/>
      <c r="D8" s="12"/>
      <c r="E8" s="12"/>
      <c r="F8" s="12"/>
      <c r="G8" s="12"/>
      <c r="H8" s="12"/>
      <c r="I8" s="12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9" t="s">
        <v>38</v>
      </c>
      <c r="AP8" s="376" t="s">
        <v>38</v>
      </c>
      <c r="AQ8" s="377"/>
      <c r="AR8" s="377"/>
      <c r="AS8" s="377"/>
      <c r="AT8" s="377"/>
      <c r="AU8" s="377"/>
      <c r="AV8" s="377"/>
      <c r="AW8" s="377"/>
      <c r="AX8" s="377"/>
      <c r="AY8" s="377"/>
    </row>
    <row r="9" spans="1:51" ht="15" customHeight="1" thickBot="1" x14ac:dyDescent="0.25">
      <c r="B9" s="329" t="s">
        <v>107</v>
      </c>
      <c r="C9" s="330"/>
      <c r="D9" s="330"/>
      <c r="E9" s="330"/>
      <c r="F9" s="330"/>
      <c r="G9" s="330"/>
      <c r="H9" s="330"/>
      <c r="I9" s="331"/>
      <c r="K9" s="329" t="s">
        <v>141</v>
      </c>
      <c r="L9" s="330"/>
      <c r="M9" s="330"/>
      <c r="N9" s="330"/>
      <c r="O9" s="330"/>
      <c r="P9" s="330"/>
      <c r="Q9" s="330"/>
      <c r="R9" s="331"/>
      <c r="T9" s="329" t="s">
        <v>179</v>
      </c>
      <c r="U9" s="330"/>
      <c r="V9" s="330"/>
      <c r="W9" s="330"/>
      <c r="X9" s="330"/>
      <c r="Y9" s="330"/>
      <c r="Z9" s="330"/>
      <c r="AA9" s="331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9" t="s">
        <v>76</v>
      </c>
      <c r="AP9" s="376" t="s">
        <v>76</v>
      </c>
      <c r="AQ9" s="377"/>
      <c r="AR9" s="377"/>
      <c r="AS9" s="377"/>
      <c r="AT9" s="377"/>
      <c r="AU9" s="377"/>
      <c r="AV9" s="377"/>
      <c r="AW9" s="377"/>
      <c r="AX9" s="377"/>
      <c r="AY9" s="377"/>
    </row>
    <row r="10" spans="1:51" ht="15" customHeight="1" x14ac:dyDescent="0.2">
      <c r="B10" s="8" t="s">
        <v>1</v>
      </c>
      <c r="C10" s="255" t="str">
        <f>AP12</f>
        <v>D1</v>
      </c>
      <c r="D10" s="255"/>
      <c r="E10" s="255"/>
      <c r="F10" s="255"/>
      <c r="G10" s="255"/>
      <c r="H10" s="255"/>
      <c r="I10" s="256"/>
      <c r="K10" s="8" t="s">
        <v>1</v>
      </c>
      <c r="L10" s="255" t="str">
        <f>AP15</f>
        <v>E1</v>
      </c>
      <c r="M10" s="255"/>
      <c r="N10" s="255"/>
      <c r="O10" s="255"/>
      <c r="P10" s="255"/>
      <c r="Q10" s="255"/>
      <c r="R10" s="256"/>
      <c r="T10" s="8" t="s">
        <v>1</v>
      </c>
      <c r="U10" s="255" t="str">
        <f>AP18</f>
        <v>F1</v>
      </c>
      <c r="V10" s="255"/>
      <c r="W10" s="255"/>
      <c r="X10" s="255"/>
      <c r="Y10" s="255"/>
      <c r="Z10" s="255"/>
      <c r="AA10" s="256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9" t="s">
        <v>77</v>
      </c>
      <c r="AP10" s="376" t="s">
        <v>77</v>
      </c>
      <c r="AQ10" s="377"/>
      <c r="AR10" s="377"/>
      <c r="AS10" s="377"/>
      <c r="AT10" s="377"/>
      <c r="AU10" s="377"/>
      <c r="AV10" s="377"/>
      <c r="AW10" s="377"/>
      <c r="AX10" s="377"/>
      <c r="AY10" s="377"/>
    </row>
    <row r="11" spans="1:51" ht="15" customHeight="1" x14ac:dyDescent="0.2">
      <c r="B11" s="9" t="s">
        <v>2</v>
      </c>
      <c r="C11" s="250" t="str">
        <f>AP13</f>
        <v>D2</v>
      </c>
      <c r="D11" s="250"/>
      <c r="E11" s="250"/>
      <c r="F11" s="250"/>
      <c r="G11" s="250"/>
      <c r="H11" s="250"/>
      <c r="I11" s="251"/>
      <c r="K11" s="9" t="s">
        <v>2</v>
      </c>
      <c r="L11" s="250" t="str">
        <f>AP16</f>
        <v>E2</v>
      </c>
      <c r="M11" s="250"/>
      <c r="N11" s="250"/>
      <c r="O11" s="250"/>
      <c r="P11" s="250"/>
      <c r="Q11" s="250"/>
      <c r="R11" s="251"/>
      <c r="T11" s="9" t="s">
        <v>2</v>
      </c>
      <c r="U11" s="250" t="str">
        <f>AP19</f>
        <v>F2</v>
      </c>
      <c r="V11" s="250"/>
      <c r="W11" s="250"/>
      <c r="X11" s="250"/>
      <c r="Y11" s="250"/>
      <c r="Z11" s="250"/>
      <c r="AA11" s="25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59" t="s">
        <v>78</v>
      </c>
      <c r="AP11" s="376" t="s">
        <v>78</v>
      </c>
      <c r="AQ11" s="377"/>
      <c r="AR11" s="377"/>
      <c r="AS11" s="377"/>
      <c r="AT11" s="377"/>
      <c r="AU11" s="377"/>
      <c r="AV11" s="377"/>
      <c r="AW11" s="377"/>
      <c r="AX11" s="377"/>
      <c r="AY11" s="377"/>
    </row>
    <row r="12" spans="1:51" ht="15" customHeight="1" thickBot="1" x14ac:dyDescent="0.25">
      <c r="B12" s="10" t="s">
        <v>3</v>
      </c>
      <c r="C12" s="252" t="str">
        <f>AP14</f>
        <v>D3</v>
      </c>
      <c r="D12" s="252"/>
      <c r="E12" s="252"/>
      <c r="F12" s="252"/>
      <c r="G12" s="252"/>
      <c r="H12" s="252"/>
      <c r="I12" s="253"/>
      <c r="K12" s="10" t="s">
        <v>3</v>
      </c>
      <c r="L12" s="252" t="str">
        <f>AP17</f>
        <v>E3</v>
      </c>
      <c r="M12" s="252"/>
      <c r="N12" s="252"/>
      <c r="O12" s="252"/>
      <c r="P12" s="252"/>
      <c r="Q12" s="252"/>
      <c r="R12" s="253"/>
      <c r="T12" s="10" t="s">
        <v>3</v>
      </c>
      <c r="U12" s="252" t="str">
        <f>AP20</f>
        <v>F3</v>
      </c>
      <c r="V12" s="252"/>
      <c r="W12" s="252"/>
      <c r="X12" s="252"/>
      <c r="Y12" s="252"/>
      <c r="Z12" s="252"/>
      <c r="AA12" s="253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9" t="s">
        <v>108</v>
      </c>
      <c r="AP12" s="376" t="s">
        <v>108</v>
      </c>
      <c r="AQ12" s="377"/>
      <c r="AR12" s="377"/>
      <c r="AS12" s="377"/>
      <c r="AT12" s="377"/>
      <c r="AU12" s="377"/>
      <c r="AV12" s="377"/>
      <c r="AW12" s="377"/>
      <c r="AX12" s="377"/>
      <c r="AY12" s="377"/>
    </row>
    <row r="13" spans="1:51" ht="15" customHeight="1" thickBot="1" x14ac:dyDescent="0.25">
      <c r="B13" s="11"/>
      <c r="C13" s="12"/>
      <c r="D13" s="12"/>
      <c r="E13" s="12"/>
      <c r="F13" s="12"/>
      <c r="G13" s="12"/>
      <c r="H13" s="12"/>
      <c r="I13" s="12"/>
      <c r="K13" s="11"/>
      <c r="L13" s="12"/>
      <c r="M13" s="12"/>
      <c r="N13" s="12"/>
      <c r="O13" s="12"/>
      <c r="P13" s="12"/>
      <c r="Q13" s="12"/>
      <c r="R13" s="12"/>
      <c r="T13" s="11"/>
      <c r="U13" s="12"/>
      <c r="V13" s="12"/>
      <c r="W13" s="12"/>
      <c r="X13" s="12"/>
      <c r="Y13" s="12"/>
      <c r="Z13" s="12"/>
      <c r="AA13" s="12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9" t="s">
        <v>109</v>
      </c>
      <c r="AP13" s="376" t="s">
        <v>109</v>
      </c>
      <c r="AQ13" s="377"/>
      <c r="AR13" s="377"/>
      <c r="AS13" s="377"/>
      <c r="AT13" s="377"/>
      <c r="AU13" s="377"/>
      <c r="AV13" s="377"/>
      <c r="AW13" s="377"/>
      <c r="AX13" s="377"/>
      <c r="AY13" s="377"/>
    </row>
    <row r="14" spans="1:51" ht="15" customHeight="1" thickBot="1" x14ac:dyDescent="0.25">
      <c r="B14" s="329" t="s">
        <v>243</v>
      </c>
      <c r="C14" s="330"/>
      <c r="D14" s="330"/>
      <c r="E14" s="330"/>
      <c r="F14" s="330"/>
      <c r="G14" s="330"/>
      <c r="H14" s="330"/>
      <c r="I14" s="331"/>
      <c r="K14" s="329" t="s">
        <v>297</v>
      </c>
      <c r="L14" s="330"/>
      <c r="M14" s="330"/>
      <c r="N14" s="330"/>
      <c r="O14" s="330"/>
      <c r="P14" s="330"/>
      <c r="Q14" s="330"/>
      <c r="R14" s="331"/>
      <c r="T14" s="329" t="s">
        <v>357</v>
      </c>
      <c r="U14" s="330"/>
      <c r="V14" s="330"/>
      <c r="W14" s="330"/>
      <c r="X14" s="330"/>
      <c r="Y14" s="330"/>
      <c r="Z14" s="330"/>
      <c r="AA14" s="33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9" t="s">
        <v>110</v>
      </c>
      <c r="AP14" s="376" t="s">
        <v>110</v>
      </c>
      <c r="AQ14" s="377"/>
      <c r="AR14" s="377"/>
      <c r="AS14" s="377"/>
      <c r="AT14" s="377"/>
      <c r="AU14" s="377"/>
      <c r="AV14" s="377"/>
      <c r="AW14" s="377"/>
      <c r="AX14" s="377"/>
      <c r="AY14" s="377"/>
    </row>
    <row r="15" spans="1:51" ht="15" customHeight="1" x14ac:dyDescent="0.2">
      <c r="B15" s="8" t="s">
        <v>1</v>
      </c>
      <c r="C15" s="255" t="str">
        <f>AP21</f>
        <v>G1</v>
      </c>
      <c r="D15" s="255"/>
      <c r="E15" s="255"/>
      <c r="F15" s="255"/>
      <c r="G15" s="255"/>
      <c r="H15" s="255"/>
      <c r="I15" s="256"/>
      <c r="K15" s="8" t="s">
        <v>1</v>
      </c>
      <c r="L15" s="255" t="str">
        <f>AP24</f>
        <v>H1</v>
      </c>
      <c r="M15" s="255"/>
      <c r="N15" s="255"/>
      <c r="O15" s="255"/>
      <c r="P15" s="255"/>
      <c r="Q15" s="255"/>
      <c r="R15" s="256"/>
      <c r="T15" s="8" t="s">
        <v>1</v>
      </c>
      <c r="U15" s="255" t="str">
        <f>AP27</f>
        <v>İ1</v>
      </c>
      <c r="V15" s="255"/>
      <c r="W15" s="255"/>
      <c r="X15" s="255"/>
      <c r="Y15" s="255"/>
      <c r="Z15" s="255"/>
      <c r="AA15" s="256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9" t="s">
        <v>142</v>
      </c>
      <c r="AP15" s="376" t="s">
        <v>142</v>
      </c>
      <c r="AQ15" s="377"/>
      <c r="AR15" s="377"/>
      <c r="AS15" s="377"/>
      <c r="AT15" s="377"/>
      <c r="AU15" s="377"/>
      <c r="AV15" s="377"/>
      <c r="AW15" s="377"/>
      <c r="AX15" s="377"/>
      <c r="AY15" s="377"/>
    </row>
    <row r="16" spans="1:51" ht="15" customHeight="1" x14ac:dyDescent="0.2">
      <c r="B16" s="9" t="s">
        <v>2</v>
      </c>
      <c r="C16" s="250" t="str">
        <f>AP22</f>
        <v>G2</v>
      </c>
      <c r="D16" s="250"/>
      <c r="E16" s="250"/>
      <c r="F16" s="250"/>
      <c r="G16" s="250"/>
      <c r="H16" s="250"/>
      <c r="I16" s="251"/>
      <c r="K16" s="9" t="s">
        <v>2</v>
      </c>
      <c r="L16" s="250" t="str">
        <f>AP25</f>
        <v>H2</v>
      </c>
      <c r="M16" s="250"/>
      <c r="N16" s="250"/>
      <c r="O16" s="250"/>
      <c r="P16" s="250"/>
      <c r="Q16" s="250"/>
      <c r="R16" s="251"/>
      <c r="T16" s="9" t="s">
        <v>2</v>
      </c>
      <c r="U16" s="250" t="str">
        <f>AP28</f>
        <v>İ2</v>
      </c>
      <c r="V16" s="250"/>
      <c r="W16" s="250"/>
      <c r="X16" s="250"/>
      <c r="Y16" s="250"/>
      <c r="Z16" s="250"/>
      <c r="AA16" s="251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9" t="s">
        <v>123</v>
      </c>
      <c r="AP16" s="376" t="s">
        <v>123</v>
      </c>
      <c r="AQ16" s="377"/>
      <c r="AR16" s="377"/>
      <c r="AS16" s="377"/>
      <c r="AT16" s="377"/>
      <c r="AU16" s="377"/>
      <c r="AV16" s="377"/>
      <c r="AW16" s="377"/>
      <c r="AX16" s="377"/>
      <c r="AY16" s="377"/>
    </row>
    <row r="17" spans="1:51" ht="15" customHeight="1" thickBot="1" x14ac:dyDescent="0.25">
      <c r="B17" s="10" t="s">
        <v>3</v>
      </c>
      <c r="C17" s="252" t="str">
        <f>AP23</f>
        <v>G3</v>
      </c>
      <c r="D17" s="252"/>
      <c r="E17" s="252"/>
      <c r="F17" s="252"/>
      <c r="G17" s="252"/>
      <c r="H17" s="252"/>
      <c r="I17" s="253"/>
      <c r="K17" s="10" t="s">
        <v>3</v>
      </c>
      <c r="L17" s="252" t="str">
        <f>AP26</f>
        <v>H3</v>
      </c>
      <c r="M17" s="252"/>
      <c r="N17" s="252"/>
      <c r="O17" s="252"/>
      <c r="P17" s="252"/>
      <c r="Q17" s="252"/>
      <c r="R17" s="253"/>
      <c r="T17" s="10" t="s">
        <v>3</v>
      </c>
      <c r="U17" s="252" t="str">
        <f>AP29</f>
        <v>İ3</v>
      </c>
      <c r="V17" s="252"/>
      <c r="W17" s="252"/>
      <c r="X17" s="252"/>
      <c r="Y17" s="252"/>
      <c r="Z17" s="252"/>
      <c r="AA17" s="253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9" t="s">
        <v>124</v>
      </c>
      <c r="AP17" s="376" t="s">
        <v>124</v>
      </c>
      <c r="AQ17" s="377"/>
      <c r="AR17" s="377"/>
      <c r="AS17" s="377"/>
      <c r="AT17" s="377"/>
      <c r="AU17" s="377"/>
      <c r="AV17" s="377"/>
      <c r="AW17" s="377"/>
      <c r="AX17" s="377"/>
      <c r="AY17" s="377"/>
    </row>
    <row r="18" spans="1:51" ht="15" customHeight="1" thickBot="1" x14ac:dyDescent="0.25">
      <c r="B18" s="11"/>
      <c r="C18" s="12"/>
      <c r="D18" s="12"/>
      <c r="E18" s="12"/>
      <c r="F18" s="12"/>
      <c r="G18" s="12"/>
      <c r="H18" s="12"/>
      <c r="I18" s="12"/>
      <c r="K18" s="11"/>
      <c r="L18" s="12"/>
      <c r="M18" s="12"/>
      <c r="N18" s="12"/>
      <c r="O18" s="12"/>
      <c r="P18" s="12"/>
      <c r="Q18" s="12"/>
      <c r="R18" s="12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9" t="s">
        <v>180</v>
      </c>
      <c r="AP18" s="376" t="s">
        <v>180</v>
      </c>
      <c r="AQ18" s="377"/>
      <c r="AR18" s="377"/>
      <c r="AS18" s="377"/>
      <c r="AT18" s="377"/>
      <c r="AU18" s="377"/>
      <c r="AV18" s="377"/>
      <c r="AW18" s="377"/>
      <c r="AX18" s="377"/>
      <c r="AY18" s="377"/>
    </row>
    <row r="19" spans="1:51" ht="15" customHeight="1" thickBot="1" x14ac:dyDescent="0.25">
      <c r="B19" s="329" t="s">
        <v>414</v>
      </c>
      <c r="C19" s="330"/>
      <c r="D19" s="330"/>
      <c r="E19" s="330"/>
      <c r="F19" s="330"/>
      <c r="G19" s="330"/>
      <c r="H19" s="330"/>
      <c r="I19" s="331"/>
      <c r="K19" s="329" t="s">
        <v>660</v>
      </c>
      <c r="L19" s="330"/>
      <c r="M19" s="330"/>
      <c r="N19" s="330"/>
      <c r="O19" s="330"/>
      <c r="P19" s="330"/>
      <c r="Q19" s="330"/>
      <c r="R19" s="331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9" t="s">
        <v>181</v>
      </c>
      <c r="AP19" s="376" t="s">
        <v>181</v>
      </c>
      <c r="AQ19" s="377"/>
      <c r="AR19" s="377"/>
      <c r="AS19" s="377"/>
      <c r="AT19" s="377"/>
      <c r="AU19" s="377"/>
      <c r="AV19" s="377"/>
      <c r="AW19" s="377"/>
      <c r="AX19" s="377"/>
      <c r="AY19" s="377"/>
    </row>
    <row r="20" spans="1:51" ht="15" customHeight="1" x14ac:dyDescent="0.2">
      <c r="B20" s="8" t="s">
        <v>1</v>
      </c>
      <c r="C20" s="255" t="str">
        <f>AP30</f>
        <v>J1</v>
      </c>
      <c r="D20" s="255"/>
      <c r="E20" s="255"/>
      <c r="F20" s="255"/>
      <c r="G20" s="255"/>
      <c r="H20" s="255"/>
      <c r="I20" s="256"/>
      <c r="K20" s="8" t="s">
        <v>1</v>
      </c>
      <c r="L20" s="255" t="str">
        <f>AP33</f>
        <v>K1</v>
      </c>
      <c r="M20" s="255"/>
      <c r="N20" s="255"/>
      <c r="O20" s="255"/>
      <c r="P20" s="255"/>
      <c r="Q20" s="255"/>
      <c r="R20" s="256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9" t="s">
        <v>182</v>
      </c>
      <c r="AP20" s="376" t="s">
        <v>182</v>
      </c>
      <c r="AQ20" s="377"/>
      <c r="AR20" s="377"/>
      <c r="AS20" s="377"/>
      <c r="AT20" s="377"/>
      <c r="AU20" s="377"/>
      <c r="AV20" s="377"/>
      <c r="AW20" s="377"/>
      <c r="AX20" s="377"/>
      <c r="AY20" s="377"/>
    </row>
    <row r="21" spans="1:51" ht="15" customHeight="1" x14ac:dyDescent="0.2">
      <c r="B21" s="9" t="s">
        <v>2</v>
      </c>
      <c r="C21" s="250" t="str">
        <f>AP31</f>
        <v>J2</v>
      </c>
      <c r="D21" s="250"/>
      <c r="E21" s="250"/>
      <c r="F21" s="250"/>
      <c r="G21" s="250"/>
      <c r="H21" s="250"/>
      <c r="I21" s="251"/>
      <c r="K21" s="9" t="s">
        <v>2</v>
      </c>
      <c r="L21" s="250" t="str">
        <f>AP34</f>
        <v>K2</v>
      </c>
      <c r="M21" s="250"/>
      <c r="N21" s="250"/>
      <c r="O21" s="250"/>
      <c r="P21" s="250"/>
      <c r="Q21" s="250"/>
      <c r="R21" s="251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9" t="s">
        <v>245</v>
      </c>
      <c r="AP21" s="376" t="s">
        <v>245</v>
      </c>
      <c r="AQ21" s="377"/>
      <c r="AR21" s="377"/>
      <c r="AS21" s="377"/>
      <c r="AT21" s="377"/>
      <c r="AU21" s="377"/>
      <c r="AV21" s="377"/>
      <c r="AW21" s="377"/>
      <c r="AX21" s="377"/>
      <c r="AY21" s="377"/>
    </row>
    <row r="22" spans="1:51" ht="15" customHeight="1" thickBot="1" x14ac:dyDescent="0.25">
      <c r="B22" s="10" t="s">
        <v>3</v>
      </c>
      <c r="C22" s="252" t="str">
        <f>AP32</f>
        <v>J3</v>
      </c>
      <c r="D22" s="252"/>
      <c r="E22" s="252"/>
      <c r="F22" s="252"/>
      <c r="G22" s="252"/>
      <c r="H22" s="252"/>
      <c r="I22" s="253"/>
      <c r="K22" s="10" t="s">
        <v>3</v>
      </c>
      <c r="L22" s="252" t="str">
        <f>AP35</f>
        <v>K3</v>
      </c>
      <c r="M22" s="252"/>
      <c r="N22" s="252"/>
      <c r="O22" s="252"/>
      <c r="P22" s="252"/>
      <c r="Q22" s="252"/>
      <c r="R22" s="253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9" t="s">
        <v>246</v>
      </c>
      <c r="AP22" s="376" t="s">
        <v>246</v>
      </c>
      <c r="AQ22" s="377"/>
      <c r="AR22" s="377"/>
      <c r="AS22" s="377"/>
      <c r="AT22" s="377"/>
      <c r="AU22" s="377"/>
      <c r="AV22" s="377"/>
      <c r="AW22" s="377"/>
      <c r="AX22" s="377"/>
      <c r="AY22" s="377"/>
    </row>
    <row r="23" spans="1:51" ht="15" customHeight="1" x14ac:dyDescent="0.2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9" t="s">
        <v>247</v>
      </c>
      <c r="AP23" s="376" t="s">
        <v>247</v>
      </c>
      <c r="AQ23" s="377"/>
      <c r="AR23" s="377"/>
      <c r="AS23" s="377"/>
      <c r="AT23" s="377"/>
      <c r="AU23" s="377"/>
      <c r="AV23" s="377"/>
      <c r="AW23" s="377"/>
      <c r="AX23" s="377"/>
      <c r="AY23" s="377"/>
    </row>
    <row r="24" spans="1:51" ht="15" customHeight="1" thickBot="1" x14ac:dyDescent="0.25">
      <c r="B24" s="11"/>
      <c r="C24" s="12"/>
      <c r="D24" s="12"/>
      <c r="E24" s="12"/>
      <c r="F24" s="12"/>
      <c r="G24" s="12"/>
      <c r="H24" s="12"/>
      <c r="I24" s="12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9" t="s">
        <v>298</v>
      </c>
      <c r="AP24" s="376" t="s">
        <v>298</v>
      </c>
      <c r="AQ24" s="377"/>
      <c r="AR24" s="377"/>
      <c r="AS24" s="377"/>
      <c r="AT24" s="377"/>
      <c r="AU24" s="377"/>
      <c r="AV24" s="377"/>
      <c r="AW24" s="377"/>
      <c r="AX24" s="377"/>
      <c r="AY24" s="377"/>
    </row>
    <row r="25" spans="1:51" ht="15" customHeight="1" x14ac:dyDescent="0.2">
      <c r="A25" s="236" t="s">
        <v>6</v>
      </c>
      <c r="B25" s="239" t="s">
        <v>7</v>
      </c>
      <c r="C25" s="240"/>
      <c r="D25" s="241"/>
      <c r="E25" s="239" t="s">
        <v>8</v>
      </c>
      <c r="F25" s="241"/>
      <c r="G25" s="239" t="s">
        <v>9</v>
      </c>
      <c r="H25" s="240"/>
      <c r="I25" s="241"/>
      <c r="J25" s="239" t="s">
        <v>10</v>
      </c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1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9" t="s">
        <v>299</v>
      </c>
      <c r="AP25" s="376" t="s">
        <v>299</v>
      </c>
      <c r="AQ25" s="377"/>
      <c r="AR25" s="377"/>
      <c r="AS25" s="377"/>
      <c r="AT25" s="377"/>
      <c r="AU25" s="377"/>
      <c r="AV25" s="377"/>
      <c r="AW25" s="377"/>
      <c r="AX25" s="377"/>
      <c r="AY25" s="377"/>
    </row>
    <row r="26" spans="1:51" ht="15" customHeight="1" x14ac:dyDescent="0.2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9" t="s">
        <v>300</v>
      </c>
      <c r="AP26" s="376" t="s">
        <v>300</v>
      </c>
      <c r="AQ26" s="377"/>
      <c r="AR26" s="377"/>
      <c r="AS26" s="377"/>
      <c r="AT26" s="377"/>
      <c r="AU26" s="377"/>
      <c r="AV26" s="377"/>
      <c r="AW26" s="377"/>
      <c r="AX26" s="377"/>
      <c r="AY26" s="377"/>
    </row>
    <row r="27" spans="1:51" ht="15" customHeight="1" thickBot="1" x14ac:dyDescent="0.25">
      <c r="A27" s="237"/>
      <c r="B27" s="242"/>
      <c r="C27" s="243"/>
      <c r="D27" s="244"/>
      <c r="E27" s="242"/>
      <c r="F27" s="244"/>
      <c r="G27" s="242"/>
      <c r="H27" s="243"/>
      <c r="I27" s="244"/>
      <c r="J27" s="242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4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9" t="s">
        <v>358</v>
      </c>
      <c r="AP27" s="376" t="s">
        <v>358</v>
      </c>
      <c r="AQ27" s="377"/>
      <c r="AR27" s="377"/>
      <c r="AS27" s="377"/>
      <c r="AT27" s="377"/>
      <c r="AU27" s="377"/>
      <c r="AV27" s="377"/>
      <c r="AW27" s="377"/>
      <c r="AX27" s="377"/>
      <c r="AY27" s="377"/>
    </row>
    <row r="28" spans="1:51" ht="15" customHeight="1" x14ac:dyDescent="0.2">
      <c r="A28" s="21">
        <v>1</v>
      </c>
      <c r="B28" s="217" t="s">
        <v>11</v>
      </c>
      <c r="C28" s="217"/>
      <c r="D28" s="217"/>
      <c r="E28" s="218">
        <v>0</v>
      </c>
      <c r="F28" s="218"/>
      <c r="G28" s="219" t="s">
        <v>12</v>
      </c>
      <c r="H28" s="219"/>
      <c r="I28" s="219"/>
      <c r="J28" s="315" t="str">
        <f>CONCATENATE(C5," ","-"," ",C6)</f>
        <v>A1 - A2</v>
      </c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15"/>
      <c r="AA28" s="316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9" t="s">
        <v>359</v>
      </c>
      <c r="AP28" s="376" t="s">
        <v>359</v>
      </c>
      <c r="AQ28" s="377"/>
      <c r="AR28" s="377"/>
      <c r="AS28" s="377"/>
      <c r="AT28" s="377"/>
      <c r="AU28" s="377"/>
      <c r="AV28" s="377"/>
      <c r="AW28" s="377"/>
      <c r="AX28" s="377"/>
      <c r="AY28" s="377"/>
    </row>
    <row r="29" spans="1:51" ht="15" customHeight="1" x14ac:dyDescent="0.2">
      <c r="A29" s="22">
        <v>2</v>
      </c>
      <c r="B29" s="222" t="s">
        <v>11</v>
      </c>
      <c r="C29" s="222"/>
      <c r="D29" s="222"/>
      <c r="E29" s="228">
        <v>0</v>
      </c>
      <c r="F29" s="228"/>
      <c r="G29" s="229" t="s">
        <v>39</v>
      </c>
      <c r="H29" s="229"/>
      <c r="I29" s="229"/>
      <c r="J29" s="313" t="str">
        <f>CONCATENATE(L5," ","-"," ",L6)</f>
        <v>B1 - B2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9" t="s">
        <v>360</v>
      </c>
      <c r="AP29" s="376" t="s">
        <v>360</v>
      </c>
      <c r="AQ29" s="377"/>
      <c r="AR29" s="377"/>
      <c r="AS29" s="377"/>
      <c r="AT29" s="377"/>
      <c r="AU29" s="377"/>
      <c r="AV29" s="377"/>
      <c r="AW29" s="377"/>
      <c r="AX29" s="377"/>
      <c r="AY29" s="377"/>
    </row>
    <row r="30" spans="1:51" ht="15" customHeight="1" x14ac:dyDescent="0.2">
      <c r="A30" s="22">
        <v>3</v>
      </c>
      <c r="B30" s="222" t="s">
        <v>11</v>
      </c>
      <c r="C30" s="222"/>
      <c r="D30" s="222"/>
      <c r="E30" s="228">
        <v>0</v>
      </c>
      <c r="F30" s="228"/>
      <c r="G30" s="229" t="s">
        <v>66</v>
      </c>
      <c r="H30" s="229"/>
      <c r="I30" s="229"/>
      <c r="J30" s="313" t="str">
        <f>CONCATENATE(U5," ","-"," ",U6)</f>
        <v>C1 - C2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9" t="s">
        <v>415</v>
      </c>
      <c r="AP30" s="376" t="s">
        <v>415</v>
      </c>
      <c r="AQ30" s="377"/>
      <c r="AR30" s="377"/>
      <c r="AS30" s="377"/>
      <c r="AT30" s="377"/>
      <c r="AU30" s="377"/>
      <c r="AV30" s="377"/>
      <c r="AW30" s="377"/>
      <c r="AX30" s="377"/>
      <c r="AY30" s="377"/>
    </row>
    <row r="31" spans="1:51" ht="15" customHeight="1" x14ac:dyDescent="0.2">
      <c r="A31" s="22">
        <v>4</v>
      </c>
      <c r="B31" s="222" t="s">
        <v>11</v>
      </c>
      <c r="C31" s="222"/>
      <c r="D31" s="222"/>
      <c r="E31" s="228">
        <v>0</v>
      </c>
      <c r="F31" s="228"/>
      <c r="G31" s="229" t="s">
        <v>111</v>
      </c>
      <c r="H31" s="229"/>
      <c r="I31" s="229"/>
      <c r="J31" s="313" t="str">
        <f>CONCATENATE(C10," ","-"," ",C11)</f>
        <v>D1 - D2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9" t="s">
        <v>416</v>
      </c>
      <c r="AP31" s="376" t="s">
        <v>416</v>
      </c>
      <c r="AQ31" s="377"/>
      <c r="AR31" s="377"/>
      <c r="AS31" s="377"/>
      <c r="AT31" s="377"/>
      <c r="AU31" s="377"/>
      <c r="AV31" s="377"/>
      <c r="AW31" s="377"/>
      <c r="AX31" s="377"/>
      <c r="AY31" s="377"/>
    </row>
    <row r="32" spans="1:51" ht="15" customHeight="1" x14ac:dyDescent="0.2">
      <c r="A32" s="22">
        <v>5</v>
      </c>
      <c r="B32" s="222" t="s">
        <v>11</v>
      </c>
      <c r="C32" s="222"/>
      <c r="D32" s="222"/>
      <c r="E32" s="228">
        <v>0</v>
      </c>
      <c r="F32" s="228"/>
      <c r="G32" s="229" t="s">
        <v>126</v>
      </c>
      <c r="H32" s="229"/>
      <c r="I32" s="229"/>
      <c r="J32" s="313" t="str">
        <f>CONCATENATE(L10," ","-"," ",L11)</f>
        <v>E1 - E2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9" t="s">
        <v>417</v>
      </c>
      <c r="AP32" s="376" t="s">
        <v>417</v>
      </c>
      <c r="AQ32" s="377"/>
      <c r="AR32" s="377"/>
      <c r="AS32" s="377"/>
      <c r="AT32" s="377"/>
      <c r="AU32" s="377"/>
      <c r="AV32" s="377"/>
      <c r="AW32" s="377"/>
      <c r="AX32" s="377"/>
      <c r="AY32" s="377"/>
    </row>
    <row r="33" spans="1:52" ht="15" customHeight="1" x14ac:dyDescent="0.2">
      <c r="A33" s="22">
        <v>6</v>
      </c>
      <c r="B33" s="222" t="s">
        <v>11</v>
      </c>
      <c r="C33" s="222"/>
      <c r="D33" s="222"/>
      <c r="E33" s="228">
        <v>0</v>
      </c>
      <c r="F33" s="228"/>
      <c r="G33" s="229" t="s">
        <v>69</v>
      </c>
      <c r="H33" s="229"/>
      <c r="I33" s="229"/>
      <c r="J33" s="313" t="str">
        <f>CONCATENATE(U10," ","-"," ",U11)</f>
        <v>F1 - F2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9" t="s">
        <v>656</v>
      </c>
      <c r="AP33" s="376" t="s">
        <v>656</v>
      </c>
      <c r="AQ33" s="377"/>
      <c r="AR33" s="377"/>
      <c r="AS33" s="377"/>
      <c r="AT33" s="377"/>
      <c r="AU33" s="377"/>
      <c r="AV33" s="377"/>
      <c r="AW33" s="377"/>
      <c r="AX33" s="377"/>
      <c r="AY33" s="377"/>
    </row>
    <row r="34" spans="1:52" ht="15" customHeight="1" x14ac:dyDescent="0.2">
      <c r="A34" s="22">
        <v>7</v>
      </c>
      <c r="B34" s="222" t="s">
        <v>11</v>
      </c>
      <c r="C34" s="222"/>
      <c r="D34" s="222"/>
      <c r="E34" s="228">
        <v>0</v>
      </c>
      <c r="F34" s="228"/>
      <c r="G34" s="229" t="s">
        <v>248</v>
      </c>
      <c r="H34" s="229"/>
      <c r="I34" s="229"/>
      <c r="J34" s="313" t="str">
        <f>CONCATENATE(C15," ","-"," ",C16)</f>
        <v>G1 - G2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9" t="s">
        <v>657</v>
      </c>
      <c r="AP34" s="376" t="s">
        <v>657</v>
      </c>
      <c r="AQ34" s="377"/>
      <c r="AR34" s="377"/>
      <c r="AS34" s="377"/>
      <c r="AT34" s="377"/>
      <c r="AU34" s="377"/>
      <c r="AV34" s="377"/>
      <c r="AW34" s="377"/>
      <c r="AX34" s="377"/>
      <c r="AY34" s="377"/>
    </row>
    <row r="35" spans="1:52" ht="15" customHeight="1" x14ac:dyDescent="0.2">
      <c r="A35" s="22">
        <v>8</v>
      </c>
      <c r="B35" s="222" t="s">
        <v>11</v>
      </c>
      <c r="C35" s="222"/>
      <c r="D35" s="222"/>
      <c r="E35" s="228">
        <v>0</v>
      </c>
      <c r="F35" s="228"/>
      <c r="G35" s="229" t="s">
        <v>301</v>
      </c>
      <c r="H35" s="229"/>
      <c r="I35" s="229"/>
      <c r="J35" s="313" t="str">
        <f>CONCATENATE(L15," ","-"," ",L16)</f>
        <v>H1 - H2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9" t="s">
        <v>658</v>
      </c>
      <c r="AP35" s="376" t="s">
        <v>658</v>
      </c>
      <c r="AQ35" s="377"/>
      <c r="AR35" s="377"/>
      <c r="AS35" s="377"/>
      <c r="AT35" s="377"/>
      <c r="AU35" s="377"/>
      <c r="AV35" s="377"/>
      <c r="AW35" s="377"/>
      <c r="AX35" s="377"/>
      <c r="AY35" s="377"/>
    </row>
    <row r="36" spans="1:52" ht="15" customHeight="1" x14ac:dyDescent="0.2">
      <c r="A36" s="22">
        <v>9</v>
      </c>
      <c r="B36" s="222" t="s">
        <v>11</v>
      </c>
      <c r="C36" s="222"/>
      <c r="D36" s="222"/>
      <c r="E36" s="228">
        <v>0</v>
      </c>
      <c r="F36" s="228"/>
      <c r="G36" s="229" t="s">
        <v>361</v>
      </c>
      <c r="H36" s="229"/>
      <c r="I36" s="229"/>
      <c r="J36" s="313" t="str">
        <f>CONCATENATE(U15," ","-"," ",U16)</f>
        <v>İ1 - İ2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</row>
    <row r="37" spans="1:52" ht="15" customHeight="1" x14ac:dyDescent="0.2">
      <c r="A37" s="22">
        <v>10</v>
      </c>
      <c r="B37" s="222" t="s">
        <v>11</v>
      </c>
      <c r="C37" s="222"/>
      <c r="D37" s="222"/>
      <c r="E37" s="228">
        <v>0</v>
      </c>
      <c r="F37" s="228"/>
      <c r="G37" s="229" t="s">
        <v>418</v>
      </c>
      <c r="H37" s="229"/>
      <c r="I37" s="229"/>
      <c r="J37" s="313" t="str">
        <f>CONCATENATE(C20," ","-"," ",C21)</f>
        <v>J1 - J2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11</v>
      </c>
      <c r="B38" s="222" t="s">
        <v>11</v>
      </c>
      <c r="C38" s="222"/>
      <c r="D38" s="222"/>
      <c r="E38" s="228">
        <v>0</v>
      </c>
      <c r="F38" s="228"/>
      <c r="G38" s="229" t="s">
        <v>666</v>
      </c>
      <c r="H38" s="229"/>
      <c r="I38" s="229"/>
      <c r="J38" s="313" t="str">
        <f>CONCATENATE(L20," ","-"," ",L21)</f>
        <v>K1 - K2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17</v>
      </c>
      <c r="AD38" s="216"/>
      <c r="AE38" s="216"/>
      <c r="AF38" s="216"/>
      <c r="AG38" s="216" t="s">
        <v>18</v>
      </c>
      <c r="AH38" s="216"/>
      <c r="AI38" s="216"/>
      <c r="AJ38" s="216"/>
      <c r="AK38" s="216" t="s">
        <v>19</v>
      </c>
      <c r="AL38" s="216"/>
      <c r="AM38" s="216"/>
      <c r="AN38" s="216"/>
      <c r="AO38" s="216" t="s">
        <v>36</v>
      </c>
      <c r="AP38" s="216"/>
      <c r="AQ38" s="216"/>
      <c r="AR38" s="216"/>
      <c r="AS38" s="216" t="s">
        <v>37</v>
      </c>
      <c r="AT38" s="216"/>
      <c r="AU38" s="216"/>
      <c r="AV38" s="216"/>
      <c r="AW38" s="216" t="s">
        <v>38</v>
      </c>
      <c r="AX38" s="216"/>
      <c r="AY38" s="216"/>
      <c r="AZ38" s="216"/>
    </row>
    <row r="39" spans="1:52" ht="15" customHeight="1" x14ac:dyDescent="0.2">
      <c r="A39" s="22">
        <v>12</v>
      </c>
      <c r="B39" s="222" t="s">
        <v>15</v>
      </c>
      <c r="C39" s="222"/>
      <c r="D39" s="222"/>
      <c r="E39" s="228">
        <v>0</v>
      </c>
      <c r="F39" s="228"/>
      <c r="G39" s="229" t="s">
        <v>13</v>
      </c>
      <c r="H39" s="229"/>
      <c r="I39" s="229"/>
      <c r="J39" s="313" t="str">
        <f>CONCATENATE(C7," ","-"," ",C5)</f>
        <v>A3 - A1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13</v>
      </c>
      <c r="B40" s="222" t="s">
        <v>15</v>
      </c>
      <c r="C40" s="222"/>
      <c r="D40" s="222"/>
      <c r="E40" s="228">
        <v>0</v>
      </c>
      <c r="F40" s="228"/>
      <c r="G40" s="229" t="s">
        <v>40</v>
      </c>
      <c r="H40" s="229"/>
      <c r="I40" s="229"/>
      <c r="J40" s="313" t="str">
        <f>CONCATENATE(L7," ","-"," ",L5)</f>
        <v>B3 - B1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14</v>
      </c>
      <c r="B41" s="222" t="s">
        <v>15</v>
      </c>
      <c r="C41" s="222"/>
      <c r="D41" s="222"/>
      <c r="E41" s="228">
        <v>0</v>
      </c>
      <c r="F41" s="228"/>
      <c r="G41" s="229" t="s">
        <v>67</v>
      </c>
      <c r="H41" s="229"/>
      <c r="I41" s="229"/>
      <c r="J41" s="313" t="str">
        <f>CONCATENATE(U7," ","-"," ",U5)</f>
        <v>C3 - C1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15</v>
      </c>
      <c r="B42" s="222" t="s">
        <v>15</v>
      </c>
      <c r="C42" s="222"/>
      <c r="D42" s="222"/>
      <c r="E42" s="228">
        <v>0</v>
      </c>
      <c r="F42" s="228"/>
      <c r="G42" s="229" t="s">
        <v>112</v>
      </c>
      <c r="H42" s="229"/>
      <c r="I42" s="229"/>
      <c r="J42" s="313" t="str">
        <f>CONCATENATE(C12," ","-"," ",C10)</f>
        <v>D3 - D1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16</v>
      </c>
      <c r="B43" s="222" t="s">
        <v>15</v>
      </c>
      <c r="C43" s="222"/>
      <c r="D43" s="222"/>
      <c r="E43" s="228">
        <v>0</v>
      </c>
      <c r="F43" s="228"/>
      <c r="G43" s="229" t="s">
        <v>127</v>
      </c>
      <c r="H43" s="229"/>
      <c r="I43" s="229"/>
      <c r="J43" s="313" t="str">
        <f>CONCATENATE(L12," ","-"," ",L10)</f>
        <v>E3 - E1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 t="s">
        <v>76</v>
      </c>
      <c r="AD43" s="216"/>
      <c r="AE43" s="216"/>
      <c r="AF43" s="216"/>
      <c r="AG43" s="216" t="s">
        <v>77</v>
      </c>
      <c r="AH43" s="216"/>
      <c r="AI43" s="216"/>
      <c r="AJ43" s="216"/>
      <c r="AK43" s="216" t="s">
        <v>78</v>
      </c>
      <c r="AL43" s="216"/>
      <c r="AM43" s="216"/>
      <c r="AN43" s="216"/>
      <c r="AO43" s="216" t="s">
        <v>108</v>
      </c>
      <c r="AP43" s="216"/>
      <c r="AQ43" s="216"/>
      <c r="AR43" s="216"/>
      <c r="AS43" s="216" t="s">
        <v>109</v>
      </c>
      <c r="AT43" s="216"/>
      <c r="AU43" s="216"/>
      <c r="AV43" s="216"/>
      <c r="AW43" s="216" t="s">
        <v>110</v>
      </c>
      <c r="AX43" s="216"/>
      <c r="AY43" s="216"/>
      <c r="AZ43" s="216"/>
    </row>
    <row r="44" spans="1:52" ht="15" customHeight="1" x14ac:dyDescent="0.2">
      <c r="A44" s="22">
        <v>17</v>
      </c>
      <c r="B44" s="222" t="s">
        <v>15</v>
      </c>
      <c r="C44" s="222"/>
      <c r="D44" s="222"/>
      <c r="E44" s="228">
        <v>0</v>
      </c>
      <c r="F44" s="228"/>
      <c r="G44" s="229" t="s">
        <v>70</v>
      </c>
      <c r="H44" s="229"/>
      <c r="I44" s="229"/>
      <c r="J44" s="313" t="str">
        <f>CONCATENATE(U12," ","-"," ",U10)</f>
        <v>F3 - F1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18</v>
      </c>
      <c r="B45" s="222" t="s">
        <v>15</v>
      </c>
      <c r="C45" s="222"/>
      <c r="D45" s="222"/>
      <c r="E45" s="228">
        <v>0</v>
      </c>
      <c r="F45" s="228"/>
      <c r="G45" s="229" t="s">
        <v>249</v>
      </c>
      <c r="H45" s="229"/>
      <c r="I45" s="229"/>
      <c r="J45" s="313" t="str">
        <f>CONCATENATE(C17," ","-"," ",C15)</f>
        <v>G3 - G1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19</v>
      </c>
      <c r="B46" s="222" t="s">
        <v>15</v>
      </c>
      <c r="C46" s="222"/>
      <c r="D46" s="222"/>
      <c r="E46" s="228">
        <v>0</v>
      </c>
      <c r="F46" s="228"/>
      <c r="G46" s="229" t="s">
        <v>303</v>
      </c>
      <c r="H46" s="229"/>
      <c r="I46" s="229"/>
      <c r="J46" s="313" t="str">
        <f>CONCATENATE(L17," ","-"," ",L15)</f>
        <v>H3 - H1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20</v>
      </c>
      <c r="B47" s="222" t="s">
        <v>15</v>
      </c>
      <c r="C47" s="222"/>
      <c r="D47" s="222"/>
      <c r="E47" s="228">
        <v>0</v>
      </c>
      <c r="F47" s="228"/>
      <c r="G47" s="229" t="s">
        <v>362</v>
      </c>
      <c r="H47" s="229"/>
      <c r="I47" s="229"/>
      <c r="J47" s="313" t="str">
        <f>CONCATENATE(U17," ","-"," ",U15)</f>
        <v>İ3 - İ1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21</v>
      </c>
      <c r="B48" s="222" t="s">
        <v>15</v>
      </c>
      <c r="C48" s="222"/>
      <c r="D48" s="222"/>
      <c r="E48" s="228">
        <v>0</v>
      </c>
      <c r="F48" s="228"/>
      <c r="G48" s="229" t="s">
        <v>419</v>
      </c>
      <c r="H48" s="229"/>
      <c r="I48" s="229"/>
      <c r="J48" s="313" t="str">
        <f>CONCATENATE(C22," ","-"," ",C20)</f>
        <v>J3 - J1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 t="s">
        <v>142</v>
      </c>
      <c r="AD48" s="216"/>
      <c r="AE48" s="216"/>
      <c r="AF48" s="216"/>
      <c r="AG48" s="216" t="s">
        <v>123</v>
      </c>
      <c r="AH48" s="216"/>
      <c r="AI48" s="216"/>
      <c r="AJ48" s="216"/>
      <c r="AK48" s="216" t="s">
        <v>124</v>
      </c>
      <c r="AL48" s="216"/>
      <c r="AM48" s="216"/>
      <c r="AN48" s="216"/>
      <c r="AO48" s="216" t="s">
        <v>180</v>
      </c>
      <c r="AP48" s="216"/>
      <c r="AQ48" s="216"/>
      <c r="AR48" s="216"/>
      <c r="AS48" s="216" t="s">
        <v>181</v>
      </c>
      <c r="AT48" s="216"/>
      <c r="AU48" s="216"/>
      <c r="AV48" s="216"/>
      <c r="AW48" s="216" t="s">
        <v>182</v>
      </c>
      <c r="AX48" s="216"/>
      <c r="AY48" s="216"/>
      <c r="AZ48" s="216"/>
    </row>
    <row r="49" spans="1:52" ht="15" customHeight="1" x14ac:dyDescent="0.2">
      <c r="A49" s="22">
        <v>22</v>
      </c>
      <c r="B49" s="222" t="s">
        <v>15</v>
      </c>
      <c r="C49" s="222"/>
      <c r="D49" s="222"/>
      <c r="E49" s="228">
        <v>0</v>
      </c>
      <c r="F49" s="228"/>
      <c r="G49" s="229" t="s">
        <v>725</v>
      </c>
      <c r="H49" s="229"/>
      <c r="I49" s="229"/>
      <c r="J49" s="313" t="str">
        <f>CONCATENATE(L22," ","-"," ",L20)</f>
        <v>K3 - K1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23</v>
      </c>
      <c r="B50" s="222" t="s">
        <v>16</v>
      </c>
      <c r="C50" s="222"/>
      <c r="D50" s="222"/>
      <c r="E50" s="228">
        <v>0</v>
      </c>
      <c r="F50" s="228"/>
      <c r="G50" s="229" t="s">
        <v>14</v>
      </c>
      <c r="H50" s="229"/>
      <c r="I50" s="229"/>
      <c r="J50" s="313" t="str">
        <f>CONCATENATE(C6," ","-"," ",C7)</f>
        <v>A2 - A3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24</v>
      </c>
      <c r="B51" s="222" t="s">
        <v>16</v>
      </c>
      <c r="C51" s="222"/>
      <c r="D51" s="222"/>
      <c r="E51" s="228">
        <v>0</v>
      </c>
      <c r="F51" s="228"/>
      <c r="G51" s="229" t="s">
        <v>41</v>
      </c>
      <c r="H51" s="229"/>
      <c r="I51" s="229"/>
      <c r="J51" s="313" t="str">
        <f>CONCATENATE(L6," ","-"," ",L7)</f>
        <v>B2 - B3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25</v>
      </c>
      <c r="B52" s="222" t="s">
        <v>16</v>
      </c>
      <c r="C52" s="222"/>
      <c r="D52" s="222"/>
      <c r="E52" s="228">
        <v>0</v>
      </c>
      <c r="F52" s="228"/>
      <c r="G52" s="229" t="s">
        <v>68</v>
      </c>
      <c r="H52" s="229"/>
      <c r="I52" s="229"/>
      <c r="J52" s="313" t="str">
        <f>CONCATENATE(U6," ","-"," ",U7)</f>
        <v>C2 - C3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26</v>
      </c>
      <c r="B53" s="222" t="s">
        <v>16</v>
      </c>
      <c r="C53" s="222"/>
      <c r="D53" s="222"/>
      <c r="E53" s="228">
        <v>0</v>
      </c>
      <c r="F53" s="228"/>
      <c r="G53" s="229" t="s">
        <v>113</v>
      </c>
      <c r="H53" s="229"/>
      <c r="I53" s="229"/>
      <c r="J53" s="313" t="str">
        <f>CONCATENATE(C11," ","-"," ",C12)</f>
        <v>D2 - D3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 t="s">
        <v>245</v>
      </c>
      <c r="AD53" s="216"/>
      <c r="AE53" s="216"/>
      <c r="AF53" s="216"/>
      <c r="AG53" s="216" t="s">
        <v>246</v>
      </c>
      <c r="AH53" s="216"/>
      <c r="AI53" s="216"/>
      <c r="AJ53" s="216"/>
      <c r="AK53" s="216" t="s">
        <v>247</v>
      </c>
      <c r="AL53" s="216"/>
      <c r="AM53" s="216"/>
      <c r="AN53" s="216"/>
      <c r="AO53" s="216" t="s">
        <v>298</v>
      </c>
      <c r="AP53" s="216"/>
      <c r="AQ53" s="216"/>
      <c r="AR53" s="216"/>
      <c r="AS53" s="216" t="s">
        <v>299</v>
      </c>
      <c r="AT53" s="216"/>
      <c r="AU53" s="216"/>
      <c r="AV53" s="216"/>
      <c r="AW53" s="216" t="s">
        <v>300</v>
      </c>
      <c r="AX53" s="216"/>
      <c r="AY53" s="216"/>
      <c r="AZ53" s="216"/>
    </row>
    <row r="54" spans="1:52" ht="15" customHeight="1" x14ac:dyDescent="0.2">
      <c r="A54" s="22">
        <v>27</v>
      </c>
      <c r="B54" s="222" t="s">
        <v>16</v>
      </c>
      <c r="C54" s="222"/>
      <c r="D54" s="222"/>
      <c r="E54" s="228">
        <v>0</v>
      </c>
      <c r="F54" s="228"/>
      <c r="G54" s="229" t="s">
        <v>128</v>
      </c>
      <c r="H54" s="229"/>
      <c r="I54" s="229"/>
      <c r="J54" s="313" t="str">
        <f>CONCATENATE(L11," ","-"," ",L12)</f>
        <v>E2 - E3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28</v>
      </c>
      <c r="B55" s="222" t="s">
        <v>16</v>
      </c>
      <c r="C55" s="222"/>
      <c r="D55" s="222"/>
      <c r="E55" s="228">
        <v>0</v>
      </c>
      <c r="F55" s="228"/>
      <c r="G55" s="229" t="s">
        <v>71</v>
      </c>
      <c r="H55" s="229"/>
      <c r="I55" s="229"/>
      <c r="J55" s="313" t="str">
        <f>CONCATENATE(U11," ","-"," ",U12)</f>
        <v>F2 - F3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29</v>
      </c>
      <c r="B56" s="222" t="s">
        <v>16</v>
      </c>
      <c r="C56" s="222"/>
      <c r="D56" s="222"/>
      <c r="E56" s="228">
        <v>0</v>
      </c>
      <c r="F56" s="228"/>
      <c r="G56" s="229" t="s">
        <v>250</v>
      </c>
      <c r="H56" s="229"/>
      <c r="I56" s="229"/>
      <c r="J56" s="313" t="str">
        <f>CONCATENATE(C16," ","-"," ",C17)</f>
        <v>G2 - G3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30</v>
      </c>
      <c r="B57" s="222" t="s">
        <v>16</v>
      </c>
      <c r="C57" s="222"/>
      <c r="D57" s="222"/>
      <c r="E57" s="228">
        <v>0</v>
      </c>
      <c r="F57" s="228"/>
      <c r="G57" s="229" t="s">
        <v>304</v>
      </c>
      <c r="H57" s="229"/>
      <c r="I57" s="229"/>
      <c r="J57" s="313" t="str">
        <f>CONCATENATE(L16," ","-"," ",L17)</f>
        <v>H2 - H3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31</v>
      </c>
      <c r="B58" s="222" t="s">
        <v>16</v>
      </c>
      <c r="C58" s="222"/>
      <c r="D58" s="222"/>
      <c r="E58" s="228">
        <v>0</v>
      </c>
      <c r="F58" s="228"/>
      <c r="G58" s="229" t="s">
        <v>363</v>
      </c>
      <c r="H58" s="229"/>
      <c r="I58" s="229"/>
      <c r="J58" s="313" t="str">
        <f>CONCATENATE(U16," ","-"," ",U17)</f>
        <v>İ2 - İ3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 t="s">
        <v>358</v>
      </c>
      <c r="AD58" s="216"/>
      <c r="AE58" s="216"/>
      <c r="AF58" s="216"/>
      <c r="AG58" s="216" t="s">
        <v>359</v>
      </c>
      <c r="AH58" s="216"/>
      <c r="AI58" s="216"/>
      <c r="AJ58" s="216"/>
      <c r="AK58" s="216" t="s">
        <v>360</v>
      </c>
      <c r="AL58" s="216"/>
      <c r="AM58" s="216"/>
      <c r="AN58" s="216"/>
      <c r="AO58" s="216" t="s">
        <v>415</v>
      </c>
      <c r="AP58" s="216"/>
      <c r="AQ58" s="216"/>
      <c r="AR58" s="216"/>
      <c r="AS58" s="216" t="s">
        <v>416</v>
      </c>
      <c r="AT58" s="216"/>
      <c r="AU58" s="216"/>
      <c r="AV58" s="216"/>
      <c r="AW58" s="216" t="s">
        <v>417</v>
      </c>
      <c r="AX58" s="216"/>
      <c r="AY58" s="216"/>
      <c r="AZ58" s="216"/>
    </row>
    <row r="59" spans="1:52" ht="15" customHeight="1" x14ac:dyDescent="0.2">
      <c r="A59" s="22">
        <v>32</v>
      </c>
      <c r="B59" s="222" t="s">
        <v>16</v>
      </c>
      <c r="C59" s="222"/>
      <c r="D59" s="222"/>
      <c r="E59" s="228">
        <v>0</v>
      </c>
      <c r="F59" s="228"/>
      <c r="G59" s="229" t="s">
        <v>420</v>
      </c>
      <c r="H59" s="229"/>
      <c r="I59" s="229"/>
      <c r="J59" s="313" t="str">
        <f>CONCATENATE(C21," ","-"," ",C22)</f>
        <v>J2 - J3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33</v>
      </c>
      <c r="B60" s="222" t="s">
        <v>16</v>
      </c>
      <c r="C60" s="222"/>
      <c r="D60" s="222"/>
      <c r="E60" s="228">
        <v>0</v>
      </c>
      <c r="F60" s="228"/>
      <c r="G60" s="229" t="s">
        <v>663</v>
      </c>
      <c r="H60" s="229"/>
      <c r="I60" s="229"/>
      <c r="J60" s="313" t="str">
        <f>CONCATENATE(L21," ","-"," ",L22)</f>
        <v>K2 - K3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34</v>
      </c>
      <c r="B61" s="222" t="s">
        <v>31</v>
      </c>
      <c r="C61" s="222"/>
      <c r="D61" s="222"/>
      <c r="E61" s="228">
        <v>0</v>
      </c>
      <c r="F61" s="228"/>
      <c r="G61" s="229" t="s">
        <v>114</v>
      </c>
      <c r="H61" s="229"/>
      <c r="I61" s="229"/>
      <c r="J61" s="313" t="s">
        <v>728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35</v>
      </c>
      <c r="B62" s="222" t="s">
        <v>31</v>
      </c>
      <c r="C62" s="222"/>
      <c r="D62" s="222"/>
      <c r="E62" s="228">
        <v>0</v>
      </c>
      <c r="F62" s="228"/>
      <c r="G62" s="229" t="s">
        <v>183</v>
      </c>
      <c r="H62" s="229"/>
      <c r="I62" s="229"/>
      <c r="J62" s="313" t="s">
        <v>729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334"/>
      <c r="AH62" s="334"/>
      <c r="AI62" s="334"/>
      <c r="AJ62" s="334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36</v>
      </c>
      <c r="B63" s="222" t="s">
        <v>31</v>
      </c>
      <c r="C63" s="222"/>
      <c r="D63" s="222"/>
      <c r="E63" s="228">
        <v>0</v>
      </c>
      <c r="F63" s="228"/>
      <c r="G63" s="229" t="s">
        <v>251</v>
      </c>
      <c r="H63" s="229"/>
      <c r="I63" s="229"/>
      <c r="J63" s="313" t="s">
        <v>730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 t="s">
        <v>656</v>
      </c>
      <c r="AD63" s="216"/>
      <c r="AE63" s="216"/>
      <c r="AF63" s="254"/>
      <c r="AG63" s="216" t="s">
        <v>657</v>
      </c>
      <c r="AH63" s="216"/>
      <c r="AI63" s="216"/>
      <c r="AJ63" s="216"/>
      <c r="AK63" s="216" t="s">
        <v>658</v>
      </c>
      <c r="AL63" s="216"/>
      <c r="AM63" s="216"/>
      <c r="AN63" s="216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</row>
    <row r="64" spans="1:52" ht="15" customHeight="1" x14ac:dyDescent="0.2">
      <c r="A64" s="22">
        <v>37</v>
      </c>
      <c r="B64" s="222" t="s">
        <v>31</v>
      </c>
      <c r="C64" s="222"/>
      <c r="D64" s="222"/>
      <c r="E64" s="228">
        <v>0</v>
      </c>
      <c r="F64" s="228"/>
      <c r="G64" s="229" t="s">
        <v>366</v>
      </c>
      <c r="H64" s="229"/>
      <c r="I64" s="229"/>
      <c r="J64" s="313" t="s">
        <v>731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54"/>
      <c r="AG64" s="216"/>
      <c r="AH64" s="216"/>
      <c r="AI64" s="216"/>
      <c r="AJ64" s="216"/>
      <c r="AK64" s="216"/>
      <c r="AL64" s="216"/>
      <c r="AM64" s="216"/>
      <c r="AN64" s="216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</row>
    <row r="65" spans="1:52" ht="15" customHeight="1" x14ac:dyDescent="0.2">
      <c r="A65" s="22">
        <v>38</v>
      </c>
      <c r="B65" s="222" t="s">
        <v>31</v>
      </c>
      <c r="C65" s="222"/>
      <c r="D65" s="222"/>
      <c r="E65" s="228">
        <v>0</v>
      </c>
      <c r="F65" s="228"/>
      <c r="G65" s="229" t="s">
        <v>670</v>
      </c>
      <c r="H65" s="229"/>
      <c r="I65" s="229"/>
      <c r="J65" s="313" t="s">
        <v>732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54"/>
      <c r="AG65" s="216"/>
      <c r="AH65" s="216"/>
      <c r="AI65" s="216"/>
      <c r="AJ65" s="216"/>
      <c r="AK65" s="216"/>
      <c r="AL65" s="216"/>
      <c r="AM65" s="216"/>
      <c r="AN65" s="216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</row>
    <row r="66" spans="1:52" ht="15" customHeight="1" x14ac:dyDescent="0.2">
      <c r="A66" s="22">
        <v>39</v>
      </c>
      <c r="B66" s="222" t="s">
        <v>32</v>
      </c>
      <c r="C66" s="222"/>
      <c r="D66" s="222"/>
      <c r="E66" s="228">
        <v>0</v>
      </c>
      <c r="F66" s="228"/>
      <c r="G66" s="229" t="s">
        <v>442</v>
      </c>
      <c r="H66" s="229"/>
      <c r="I66" s="229"/>
      <c r="J66" s="313" t="s">
        <v>733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54"/>
      <c r="AG66" s="216"/>
      <c r="AH66" s="216"/>
      <c r="AI66" s="216"/>
      <c r="AJ66" s="216"/>
      <c r="AK66" s="216"/>
      <c r="AL66" s="216"/>
      <c r="AM66" s="216"/>
      <c r="AN66" s="216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</row>
    <row r="67" spans="1:52" ht="15" customHeight="1" x14ac:dyDescent="0.2">
      <c r="A67" s="22">
        <v>40</v>
      </c>
      <c r="B67" s="222" t="s">
        <v>32</v>
      </c>
      <c r="C67" s="222"/>
      <c r="D67" s="222"/>
      <c r="E67" s="228">
        <v>0</v>
      </c>
      <c r="F67" s="228"/>
      <c r="G67" s="229" t="s">
        <v>382</v>
      </c>
      <c r="H67" s="229"/>
      <c r="I67" s="229"/>
      <c r="J67" s="313" t="s">
        <v>734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54"/>
      <c r="AG67" s="216"/>
      <c r="AH67" s="216"/>
      <c r="AI67" s="216"/>
      <c r="AJ67" s="216"/>
      <c r="AK67" s="216"/>
      <c r="AL67" s="216"/>
      <c r="AM67" s="216"/>
      <c r="AN67" s="216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</row>
    <row r="68" spans="1:52" ht="15" customHeight="1" x14ac:dyDescent="0.2">
      <c r="A68" s="22">
        <v>41</v>
      </c>
      <c r="B68" s="222" t="s">
        <v>72</v>
      </c>
      <c r="C68" s="222"/>
      <c r="D68" s="222"/>
      <c r="E68" s="228">
        <v>0</v>
      </c>
      <c r="F68" s="228"/>
      <c r="G68" s="229" t="s">
        <v>726</v>
      </c>
      <c r="H68" s="229"/>
      <c r="I68" s="229"/>
      <c r="J68" s="313" t="s">
        <v>735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4"/>
      <c r="AD68" s="24"/>
      <c r="AE68" s="24"/>
      <c r="AF68" s="24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</row>
    <row r="69" spans="1:52" ht="15" customHeight="1" x14ac:dyDescent="0.2">
      <c r="A69" s="22">
        <v>42</v>
      </c>
      <c r="B69" s="222" t="s">
        <v>72</v>
      </c>
      <c r="C69" s="222"/>
      <c r="D69" s="222"/>
      <c r="E69" s="228">
        <v>0</v>
      </c>
      <c r="F69" s="228"/>
      <c r="G69" s="229" t="s">
        <v>727</v>
      </c>
      <c r="H69" s="229"/>
      <c r="I69" s="229"/>
      <c r="J69" s="313" t="s">
        <v>736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4"/>
      <c r="AD69" s="24"/>
      <c r="AE69" s="24"/>
      <c r="AF69" s="24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</row>
    <row r="70" spans="1:52" ht="15" customHeight="1" x14ac:dyDescent="0.2">
      <c r="A70" s="22">
        <v>43</v>
      </c>
      <c r="B70" s="222" t="s">
        <v>82</v>
      </c>
      <c r="C70" s="222"/>
      <c r="D70" s="222"/>
      <c r="E70" s="228">
        <v>0</v>
      </c>
      <c r="F70" s="228"/>
      <c r="G70" s="229" t="s">
        <v>239</v>
      </c>
      <c r="H70" s="229"/>
      <c r="I70" s="229"/>
      <c r="J70" s="313" t="s">
        <v>241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52" ht="15" customHeight="1" thickBot="1" x14ac:dyDescent="0.25">
      <c r="A71" s="23">
        <v>44</v>
      </c>
      <c r="B71" s="223" t="s">
        <v>82</v>
      </c>
      <c r="C71" s="223"/>
      <c r="D71" s="223"/>
      <c r="E71" s="224">
        <v>0</v>
      </c>
      <c r="F71" s="224"/>
      <c r="G71" s="225" t="s">
        <v>240</v>
      </c>
      <c r="H71" s="225"/>
      <c r="I71" s="225"/>
      <c r="J71" s="317" t="s">
        <v>242</v>
      </c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  <c r="AA71" s="318"/>
    </row>
  </sheetData>
  <sheetProtection algorithmName="SHA-512" hashValue="LQ2WwdhDVjHlsDu9vk51W8O/+36BRTfEPWTbnZlmY3pEUSiTmagypAu44exG9xgjvaJ2eh0zG4wTvKXzTdT0hg==" saltValue="djC07ULZY0o7qSKlv4nH4w==" spinCount="100000" sheet="1" objects="1" scenarios="1" selectLockedCells="1"/>
  <mergeCells count="330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AD8:AN8"/>
    <mergeCell ref="AP8:AY8"/>
    <mergeCell ref="AD9:AN9"/>
    <mergeCell ref="AP9:AY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B9:I9"/>
    <mergeCell ref="K9:R9"/>
    <mergeCell ref="T9:AA9"/>
    <mergeCell ref="AD10:AN10"/>
    <mergeCell ref="AP10:AY10"/>
    <mergeCell ref="C10:I10"/>
    <mergeCell ref="L10:R10"/>
    <mergeCell ref="U10:AA10"/>
    <mergeCell ref="AD11:AN11"/>
    <mergeCell ref="AP11:AY11"/>
    <mergeCell ref="AD14:AN14"/>
    <mergeCell ref="AP14:AY14"/>
    <mergeCell ref="B14:I14"/>
    <mergeCell ref="K14:R14"/>
    <mergeCell ref="T14:AA14"/>
    <mergeCell ref="C11:I11"/>
    <mergeCell ref="L11:R11"/>
    <mergeCell ref="U11:AA11"/>
    <mergeCell ref="AD12:AN12"/>
    <mergeCell ref="AP12:AY12"/>
    <mergeCell ref="C12:I12"/>
    <mergeCell ref="L12:R12"/>
    <mergeCell ref="U12:AA12"/>
    <mergeCell ref="AD13:AN13"/>
    <mergeCell ref="AP13:AY13"/>
    <mergeCell ref="C17:I17"/>
    <mergeCell ref="L17:R17"/>
    <mergeCell ref="U17:AA17"/>
    <mergeCell ref="AD18:AN18"/>
    <mergeCell ref="AP18:AY18"/>
    <mergeCell ref="AD19:AN19"/>
    <mergeCell ref="AP19:AY19"/>
    <mergeCell ref="C15:I15"/>
    <mergeCell ref="L15:R15"/>
    <mergeCell ref="U15:AA15"/>
    <mergeCell ref="AD16:AN16"/>
    <mergeCell ref="AP16:AY16"/>
    <mergeCell ref="C16:I16"/>
    <mergeCell ref="L16:R16"/>
    <mergeCell ref="U16:AA16"/>
    <mergeCell ref="AD17:AN17"/>
    <mergeCell ref="AP17:AY17"/>
    <mergeCell ref="AD15:AN15"/>
    <mergeCell ref="AP15:AY15"/>
    <mergeCell ref="C21:I21"/>
    <mergeCell ref="AD22:AN22"/>
    <mergeCell ref="AP22:AY22"/>
    <mergeCell ref="C22:I22"/>
    <mergeCell ref="AD23:AN23"/>
    <mergeCell ref="AP23:AY23"/>
    <mergeCell ref="B19:I19"/>
    <mergeCell ref="AD20:AN20"/>
    <mergeCell ref="AP20:AY20"/>
    <mergeCell ref="C20:I20"/>
    <mergeCell ref="AD21:AN21"/>
    <mergeCell ref="AP21:AY21"/>
    <mergeCell ref="K19:R19"/>
    <mergeCell ref="L20:R20"/>
    <mergeCell ref="L21:R21"/>
    <mergeCell ref="L22:R22"/>
    <mergeCell ref="AD24:AN24"/>
    <mergeCell ref="AP24:AY24"/>
    <mergeCell ref="AD25:AN25"/>
    <mergeCell ref="AP25:AY25"/>
    <mergeCell ref="A25:A27"/>
    <mergeCell ref="B25:D27"/>
    <mergeCell ref="E25:F27"/>
    <mergeCell ref="G25:I27"/>
    <mergeCell ref="J25:AA27"/>
    <mergeCell ref="AD26:AN26"/>
    <mergeCell ref="AP29:AY29"/>
    <mergeCell ref="B29:D29"/>
    <mergeCell ref="E29:F29"/>
    <mergeCell ref="G29:I29"/>
    <mergeCell ref="J29:AA29"/>
    <mergeCell ref="AD30:AN30"/>
    <mergeCell ref="AP30:AY30"/>
    <mergeCell ref="AP26:AY26"/>
    <mergeCell ref="AD27:AN27"/>
    <mergeCell ref="AP27:AY27"/>
    <mergeCell ref="AD28:AN28"/>
    <mergeCell ref="AP28:AY28"/>
    <mergeCell ref="B28:D28"/>
    <mergeCell ref="E28:F28"/>
    <mergeCell ref="G28:I28"/>
    <mergeCell ref="J28:AA28"/>
    <mergeCell ref="AD29:AN29"/>
    <mergeCell ref="B31:D31"/>
    <mergeCell ref="E31:F31"/>
    <mergeCell ref="G31:I31"/>
    <mergeCell ref="J31:AA31"/>
    <mergeCell ref="AD34:AN34"/>
    <mergeCell ref="AP34:AY34"/>
    <mergeCell ref="B30:D30"/>
    <mergeCell ref="E30:F30"/>
    <mergeCell ref="G30:I30"/>
    <mergeCell ref="J30:AA30"/>
    <mergeCell ref="AD33:AN33"/>
    <mergeCell ref="AP33:AY33"/>
    <mergeCell ref="AD32:AN32"/>
    <mergeCell ref="AP32:AY32"/>
    <mergeCell ref="AD31:AN31"/>
    <mergeCell ref="AP31:AY31"/>
    <mergeCell ref="B32:D32"/>
    <mergeCell ref="E32:F32"/>
    <mergeCell ref="G32:I32"/>
    <mergeCell ref="J32:AA32"/>
    <mergeCell ref="AD36:AN36"/>
    <mergeCell ref="B33:D33"/>
    <mergeCell ref="E33:F33"/>
    <mergeCell ref="G33:I33"/>
    <mergeCell ref="J33:AA33"/>
    <mergeCell ref="AD35:AN35"/>
    <mergeCell ref="B35:D35"/>
    <mergeCell ref="E35:F35"/>
    <mergeCell ref="G35:I35"/>
    <mergeCell ref="J35:AA35"/>
    <mergeCell ref="B36:D36"/>
    <mergeCell ref="E36:F36"/>
    <mergeCell ref="B34:D34"/>
    <mergeCell ref="E34:F34"/>
    <mergeCell ref="G34:I34"/>
    <mergeCell ref="J34:AA34"/>
    <mergeCell ref="G36:I36"/>
    <mergeCell ref="J36:AA36"/>
    <mergeCell ref="G37:I37"/>
    <mergeCell ref="J37:AA37"/>
    <mergeCell ref="B39:D39"/>
    <mergeCell ref="E39:F39"/>
    <mergeCell ref="G39:I39"/>
    <mergeCell ref="J39:AA39"/>
    <mergeCell ref="AK38:AN42"/>
    <mergeCell ref="AO38:AR42"/>
    <mergeCell ref="AS38:AV42"/>
    <mergeCell ref="AC38:AF42"/>
    <mergeCell ref="AG38:AJ42"/>
    <mergeCell ref="B37:D37"/>
    <mergeCell ref="E37:F37"/>
    <mergeCell ref="AW43:AZ47"/>
    <mergeCell ref="B40:D40"/>
    <mergeCell ref="E40:F40"/>
    <mergeCell ref="G40:I40"/>
    <mergeCell ref="J40:AA40"/>
    <mergeCell ref="AC43:AF47"/>
    <mergeCell ref="AG43:AJ47"/>
    <mergeCell ref="B41:D41"/>
    <mergeCell ref="E41:F41"/>
    <mergeCell ref="AW38:AZ42"/>
    <mergeCell ref="G41:I41"/>
    <mergeCell ref="J41:AA41"/>
    <mergeCell ref="B42:D42"/>
    <mergeCell ref="E42:F42"/>
    <mergeCell ref="G42:I42"/>
    <mergeCell ref="J42:AA42"/>
    <mergeCell ref="AK43:AN47"/>
    <mergeCell ref="AO43:AR47"/>
    <mergeCell ref="AS43:AV47"/>
    <mergeCell ref="B44:D44"/>
    <mergeCell ref="E44:F44"/>
    <mergeCell ref="G44:I44"/>
    <mergeCell ref="J44:AA44"/>
    <mergeCell ref="B45:D45"/>
    <mergeCell ref="E45:F45"/>
    <mergeCell ref="B43:D43"/>
    <mergeCell ref="E43:F43"/>
    <mergeCell ref="G43:I43"/>
    <mergeCell ref="J43:AA43"/>
    <mergeCell ref="G45:I45"/>
    <mergeCell ref="J45:AA45"/>
    <mergeCell ref="G46:I46"/>
    <mergeCell ref="J46:AA46"/>
    <mergeCell ref="B46:D46"/>
    <mergeCell ref="E46:F46"/>
    <mergeCell ref="B47:D47"/>
    <mergeCell ref="E47:F47"/>
    <mergeCell ref="G47:I47"/>
    <mergeCell ref="J47:AA47"/>
    <mergeCell ref="AK48:AN52"/>
    <mergeCell ref="AO48:AR52"/>
    <mergeCell ref="AS48:AV52"/>
    <mergeCell ref="AC48:AF52"/>
    <mergeCell ref="AG48:AJ52"/>
    <mergeCell ref="B50:D50"/>
    <mergeCell ref="E50:F50"/>
    <mergeCell ref="G50:I50"/>
    <mergeCell ref="J50:AA50"/>
    <mergeCell ref="B51:D51"/>
    <mergeCell ref="E51:F51"/>
    <mergeCell ref="B48:D48"/>
    <mergeCell ref="E48:F48"/>
    <mergeCell ref="G48:I48"/>
    <mergeCell ref="J48:AA48"/>
    <mergeCell ref="G51:I51"/>
    <mergeCell ref="J51:AA51"/>
    <mergeCell ref="AW58:AZ62"/>
    <mergeCell ref="B53:D53"/>
    <mergeCell ref="E53:F53"/>
    <mergeCell ref="G53:I53"/>
    <mergeCell ref="J53:AA53"/>
    <mergeCell ref="B54:D54"/>
    <mergeCell ref="E54:F54"/>
    <mergeCell ref="B52:D52"/>
    <mergeCell ref="E52:F52"/>
    <mergeCell ref="G52:I52"/>
    <mergeCell ref="J52:AA52"/>
    <mergeCell ref="AC58:AF62"/>
    <mergeCell ref="AG58:AJ62"/>
    <mergeCell ref="G54:I54"/>
    <mergeCell ref="J54:AA54"/>
    <mergeCell ref="B55:D55"/>
    <mergeCell ref="E55:F55"/>
    <mergeCell ref="AK53:AN57"/>
    <mergeCell ref="AO53:AR57"/>
    <mergeCell ref="AS53:AV57"/>
    <mergeCell ref="AW53:AZ57"/>
    <mergeCell ref="AC53:AF57"/>
    <mergeCell ref="AG53:AJ57"/>
    <mergeCell ref="AW48:AZ52"/>
    <mergeCell ref="G55:I55"/>
    <mergeCell ref="J55:AA55"/>
    <mergeCell ref="B56:D56"/>
    <mergeCell ref="E56:F56"/>
    <mergeCell ref="G56:I56"/>
    <mergeCell ref="J56:AA56"/>
    <mergeCell ref="AK58:AN62"/>
    <mergeCell ref="AO58:AR62"/>
    <mergeCell ref="AS58:AV62"/>
    <mergeCell ref="B57:D57"/>
    <mergeCell ref="E57:F57"/>
    <mergeCell ref="G57:I57"/>
    <mergeCell ref="J57:AA57"/>
    <mergeCell ref="B60:D60"/>
    <mergeCell ref="E60:F60"/>
    <mergeCell ref="B62:D62"/>
    <mergeCell ref="E62:F62"/>
    <mergeCell ref="G62:I62"/>
    <mergeCell ref="J62:AA62"/>
    <mergeCell ref="B63:D63"/>
    <mergeCell ref="E63:F63"/>
    <mergeCell ref="G63:I63"/>
    <mergeCell ref="J63:AA63"/>
    <mergeCell ref="B59:D59"/>
    <mergeCell ref="E59:F59"/>
    <mergeCell ref="G59:I59"/>
    <mergeCell ref="J59:AA59"/>
    <mergeCell ref="B61:D61"/>
    <mergeCell ref="E61:F61"/>
    <mergeCell ref="G61:I61"/>
    <mergeCell ref="J61:AA61"/>
    <mergeCell ref="G60:I60"/>
    <mergeCell ref="J60:AA60"/>
    <mergeCell ref="B68:D68"/>
    <mergeCell ref="E68:F68"/>
    <mergeCell ref="G68:I68"/>
    <mergeCell ref="J68:AA68"/>
    <mergeCell ref="B66:D66"/>
    <mergeCell ref="E66:F66"/>
    <mergeCell ref="G66:I66"/>
    <mergeCell ref="J66:AA66"/>
    <mergeCell ref="B67:D67"/>
    <mergeCell ref="E67:F67"/>
    <mergeCell ref="G67:I67"/>
    <mergeCell ref="J67:AA67"/>
    <mergeCell ref="B71:D71"/>
    <mergeCell ref="E71:F71"/>
    <mergeCell ref="G71:I71"/>
    <mergeCell ref="J71:AA71"/>
    <mergeCell ref="B70:D70"/>
    <mergeCell ref="E70:F70"/>
    <mergeCell ref="G70:I70"/>
    <mergeCell ref="J70:AA70"/>
    <mergeCell ref="B69:D69"/>
    <mergeCell ref="E69:F69"/>
    <mergeCell ref="G69:I69"/>
    <mergeCell ref="J69:AA69"/>
    <mergeCell ref="AP35:AY35"/>
    <mergeCell ref="AK63:AN67"/>
    <mergeCell ref="B38:D38"/>
    <mergeCell ref="E38:F38"/>
    <mergeCell ref="G38:I38"/>
    <mergeCell ref="J38:AA38"/>
    <mergeCell ref="B49:D49"/>
    <mergeCell ref="E49:F49"/>
    <mergeCell ref="G49:I49"/>
    <mergeCell ref="J49:AA49"/>
    <mergeCell ref="G65:I65"/>
    <mergeCell ref="J65:AA65"/>
    <mergeCell ref="B64:D64"/>
    <mergeCell ref="E64:F64"/>
    <mergeCell ref="G64:I64"/>
    <mergeCell ref="J64:AA64"/>
    <mergeCell ref="B65:D65"/>
    <mergeCell ref="E65:F65"/>
    <mergeCell ref="AC63:AF67"/>
    <mergeCell ref="AG63:AJ67"/>
    <mergeCell ref="B58:D58"/>
    <mergeCell ref="E58:F58"/>
    <mergeCell ref="G58:I58"/>
    <mergeCell ref="J58:AA58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colBreaks count="1" manualBreakCount="1">
    <brk id="27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86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2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2" t="s">
        <v>38</v>
      </c>
      <c r="AP10" s="379" t="s">
        <v>38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AP24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76</v>
      </c>
      <c r="AP12" s="379" t="s">
        <v>76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AP25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77</v>
      </c>
      <c r="AP13" s="379" t="s">
        <v>77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AP26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2" t="s">
        <v>78</v>
      </c>
      <c r="AP14" s="379" t="s">
        <v>78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AP27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20" t="s">
        <v>92</v>
      </c>
      <c r="AP15" s="379" t="s">
        <v>92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2" t="s">
        <v>108</v>
      </c>
      <c r="AP16" s="379" t="s">
        <v>108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2" t="s">
        <v>109</v>
      </c>
      <c r="AP17" s="379" t="s">
        <v>109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AP28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AP32</f>
        <v>H1</v>
      </c>
      <c r="M18" s="255"/>
      <c r="N18" s="255"/>
      <c r="O18" s="255"/>
      <c r="P18" s="255"/>
      <c r="Q18" s="255"/>
      <c r="R18" s="256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2" t="s">
        <v>110</v>
      </c>
      <c r="AP18" s="379" t="s">
        <v>110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AP29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AP33</f>
        <v>H2</v>
      </c>
      <c r="M19" s="250"/>
      <c r="N19" s="250"/>
      <c r="O19" s="250"/>
      <c r="P19" s="250"/>
      <c r="Q19" s="250"/>
      <c r="R19" s="251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20" t="s">
        <v>136</v>
      </c>
      <c r="AP19" s="379" t="s">
        <v>136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AP30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AP34</f>
        <v>H3</v>
      </c>
      <c r="M20" s="250"/>
      <c r="N20" s="250"/>
      <c r="O20" s="250"/>
      <c r="P20" s="250"/>
      <c r="Q20" s="250"/>
      <c r="R20" s="251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2" t="s">
        <v>142</v>
      </c>
      <c r="AP20" s="379" t="s">
        <v>142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AP31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AP35</f>
        <v>H4</v>
      </c>
      <c r="M21" s="252"/>
      <c r="N21" s="252"/>
      <c r="O21" s="252"/>
      <c r="P21" s="252"/>
      <c r="Q21" s="252"/>
      <c r="R21" s="253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2" t="s">
        <v>123</v>
      </c>
      <c r="AP21" s="379" t="s">
        <v>123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2" t="s">
        <v>124</v>
      </c>
      <c r="AP22" s="379" t="s">
        <v>124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20" t="s">
        <v>223</v>
      </c>
      <c r="AP23" s="379" t="s">
        <v>223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2" t="s">
        <v>180</v>
      </c>
      <c r="AP24" s="379" t="s">
        <v>180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2" t="s">
        <v>181</v>
      </c>
      <c r="AP25" s="379" t="s">
        <v>181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2" t="s">
        <v>182</v>
      </c>
      <c r="AP26" s="379" t="s">
        <v>182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20" t="s">
        <v>312</v>
      </c>
      <c r="AP27" s="379" t="s">
        <v>312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2" t="s">
        <v>245</v>
      </c>
      <c r="AP28" s="379" t="s">
        <v>245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2" t="s">
        <v>246</v>
      </c>
      <c r="AP29" s="379" t="s">
        <v>246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247</v>
      </c>
      <c r="AP30" s="379" t="s">
        <v>247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385</v>
      </c>
      <c r="AP31" s="379" t="s">
        <v>385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298</v>
      </c>
      <c r="AP32" s="379" t="s">
        <v>298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299</v>
      </c>
      <c r="AP33" s="379" t="s">
        <v>299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300</v>
      </c>
      <c r="AP34" s="379" t="s">
        <v>300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531</v>
      </c>
      <c r="AP35" s="379" t="s">
        <v>531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216" t="s">
        <v>17</v>
      </c>
      <c r="AD37" s="216"/>
      <c r="AE37" s="216"/>
      <c r="AF37" s="216"/>
      <c r="AG37" s="216" t="s">
        <v>18</v>
      </c>
      <c r="AH37" s="216"/>
      <c r="AI37" s="216"/>
      <c r="AJ37" s="216"/>
      <c r="AK37" s="216" t="s">
        <v>19</v>
      </c>
      <c r="AL37" s="216"/>
      <c r="AM37" s="216"/>
      <c r="AN37" s="216"/>
      <c r="AO37" s="216" t="s">
        <v>21</v>
      </c>
      <c r="AP37" s="216"/>
      <c r="AQ37" s="216"/>
      <c r="AR37" s="216"/>
      <c r="AS37" s="216" t="s">
        <v>298</v>
      </c>
      <c r="AT37" s="216"/>
      <c r="AU37" s="216"/>
      <c r="AV37" s="216"/>
      <c r="AW37" s="216" t="s">
        <v>36</v>
      </c>
      <c r="AX37" s="216"/>
      <c r="AY37" s="216"/>
      <c r="AZ37" s="216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15</v>
      </c>
      <c r="B41" s="222" t="s">
        <v>11</v>
      </c>
      <c r="C41" s="222"/>
      <c r="D41" s="222"/>
      <c r="E41" s="228">
        <v>0</v>
      </c>
      <c r="F41" s="222"/>
      <c r="G41" s="229" t="s">
        <v>532</v>
      </c>
      <c r="H41" s="229"/>
      <c r="I41" s="229"/>
      <c r="J41" s="313" t="str">
        <f>CONCATENATE(L18," ","-"," ",L21)</f>
        <v>H1 - H4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16</v>
      </c>
      <c r="B42" s="222" t="s">
        <v>11</v>
      </c>
      <c r="C42" s="222"/>
      <c r="D42" s="222"/>
      <c r="E42" s="228">
        <v>0</v>
      </c>
      <c r="F42" s="222"/>
      <c r="G42" s="229" t="s">
        <v>304</v>
      </c>
      <c r="H42" s="229"/>
      <c r="I42" s="229"/>
      <c r="J42" s="313" t="str">
        <f>CONCATENATE(L19," ","-"," ",L20)</f>
        <v>H2 - H3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 t="s">
        <v>37</v>
      </c>
      <c r="AD42" s="216"/>
      <c r="AE42" s="216"/>
      <c r="AF42" s="216"/>
      <c r="AG42" s="216" t="s">
        <v>38</v>
      </c>
      <c r="AH42" s="216"/>
      <c r="AI42" s="216"/>
      <c r="AJ42" s="216"/>
      <c r="AK42" s="216" t="s">
        <v>56</v>
      </c>
      <c r="AL42" s="216"/>
      <c r="AM42" s="216"/>
      <c r="AN42" s="216"/>
      <c r="AO42" s="216" t="s">
        <v>299</v>
      </c>
      <c r="AP42" s="216"/>
      <c r="AQ42" s="216"/>
      <c r="AR42" s="216"/>
      <c r="AS42" s="216" t="s">
        <v>76</v>
      </c>
      <c r="AT42" s="216"/>
      <c r="AU42" s="216"/>
      <c r="AV42" s="216"/>
      <c r="AW42" s="216" t="s">
        <v>77</v>
      </c>
      <c r="AX42" s="216"/>
      <c r="AY42" s="216"/>
      <c r="AZ42" s="216"/>
    </row>
    <row r="43" spans="1:52" ht="15" customHeight="1" x14ac:dyDescent="0.2">
      <c r="A43" s="22">
        <v>17</v>
      </c>
      <c r="B43" s="222" t="s">
        <v>15</v>
      </c>
      <c r="C43" s="222"/>
      <c r="D43" s="222"/>
      <c r="E43" s="228">
        <v>0</v>
      </c>
      <c r="F43" s="222"/>
      <c r="G43" s="229" t="s">
        <v>29</v>
      </c>
      <c r="H43" s="229"/>
      <c r="I43" s="229"/>
      <c r="J43" s="313" t="str">
        <f>CONCATENATE(C9," ","-"," ",C7)</f>
        <v>A5 - A3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18</v>
      </c>
      <c r="B44" s="222" t="s">
        <v>15</v>
      </c>
      <c r="C44" s="222"/>
      <c r="D44" s="222"/>
      <c r="E44" s="228">
        <v>0</v>
      </c>
      <c r="F44" s="222"/>
      <c r="G44" s="229" t="s">
        <v>12</v>
      </c>
      <c r="H44" s="229"/>
      <c r="I44" s="229"/>
      <c r="J44" s="313" t="str">
        <f>CONCATENATE(C5," ","-"," ",C6)</f>
        <v>A1 - A2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58</v>
      </c>
      <c r="H45" s="229"/>
      <c r="I45" s="229"/>
      <c r="J45" s="313" t="str">
        <f>CONCATENATE(L5," ","-"," ",L7)</f>
        <v>B1 - B3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59</v>
      </c>
      <c r="H46" s="229"/>
      <c r="I46" s="229"/>
      <c r="J46" s="313" t="str">
        <f>CONCATENATE(L8," ","-"," ",L6)</f>
        <v>B4 - B2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94</v>
      </c>
      <c r="H47" s="229"/>
      <c r="I47" s="229"/>
      <c r="J47" s="313" t="str">
        <f>CONCATENATE(U5," ","-"," ",U7)</f>
        <v>C1 - C3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 t="s">
        <v>78</v>
      </c>
      <c r="AD47" s="216"/>
      <c r="AE47" s="216"/>
      <c r="AF47" s="216"/>
      <c r="AG47" s="216" t="s">
        <v>92</v>
      </c>
      <c r="AH47" s="216"/>
      <c r="AI47" s="216"/>
      <c r="AJ47" s="216"/>
      <c r="AK47" s="216" t="s">
        <v>108</v>
      </c>
      <c r="AL47" s="216"/>
      <c r="AM47" s="216"/>
      <c r="AN47" s="216"/>
      <c r="AO47" s="216" t="s">
        <v>109</v>
      </c>
      <c r="AP47" s="216"/>
      <c r="AQ47" s="216"/>
      <c r="AR47" s="216"/>
      <c r="AS47" s="216" t="s">
        <v>110</v>
      </c>
      <c r="AT47" s="216"/>
      <c r="AU47" s="216"/>
      <c r="AV47" s="216"/>
      <c r="AW47" s="216" t="s">
        <v>136</v>
      </c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96</v>
      </c>
      <c r="H48" s="229"/>
      <c r="I48" s="229"/>
      <c r="J48" s="313" t="str">
        <f>CONCATENATE(U8," ","-"," ",U6)</f>
        <v>C4 - C2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137</v>
      </c>
      <c r="H49" s="229"/>
      <c r="I49" s="229"/>
      <c r="J49" s="313" t="str">
        <f>CONCATENATE(C12," ","-"," ",C14)</f>
        <v>D1 - D3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139</v>
      </c>
      <c r="H50" s="229"/>
      <c r="I50" s="229"/>
      <c r="J50" s="313" t="str">
        <f>CONCATENATE(C15," ","-"," ",C13)</f>
        <v>D4 - D2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224</v>
      </c>
      <c r="H51" s="229"/>
      <c r="I51" s="229"/>
      <c r="J51" s="313" t="str">
        <f>CONCATENATE(L12," ","-"," ",L14)</f>
        <v>E1 - E3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232</v>
      </c>
      <c r="H52" s="229"/>
      <c r="I52" s="229"/>
      <c r="J52" s="313" t="str">
        <f>CONCATENATE(L15," ","-"," ",L13)</f>
        <v>E4 - E2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 t="s">
        <v>142</v>
      </c>
      <c r="AD52" s="216"/>
      <c r="AE52" s="216"/>
      <c r="AF52" s="216"/>
      <c r="AG52" s="216" t="s">
        <v>123</v>
      </c>
      <c r="AH52" s="216"/>
      <c r="AI52" s="216"/>
      <c r="AJ52" s="216"/>
      <c r="AK52" s="216" t="s">
        <v>124</v>
      </c>
      <c r="AL52" s="216"/>
      <c r="AM52" s="216"/>
      <c r="AN52" s="216"/>
      <c r="AO52" s="216" t="s">
        <v>223</v>
      </c>
      <c r="AP52" s="216"/>
      <c r="AQ52" s="216"/>
      <c r="AR52" s="216"/>
      <c r="AS52" s="216" t="s">
        <v>180</v>
      </c>
      <c r="AT52" s="216"/>
      <c r="AU52" s="216"/>
      <c r="AV52" s="216"/>
      <c r="AW52" s="216" t="s">
        <v>181</v>
      </c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314</v>
      </c>
      <c r="H53" s="229"/>
      <c r="I53" s="229"/>
      <c r="J53" s="313" t="str">
        <f>CONCATENATE(U12," ","-"," ",U14)</f>
        <v>F1 - F3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315</v>
      </c>
      <c r="H54" s="229"/>
      <c r="I54" s="229"/>
      <c r="J54" s="313" t="str">
        <f>CONCATENATE(U15," ","-"," ",U13)</f>
        <v>F4 - F2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29</v>
      </c>
      <c r="B55" s="222" t="s">
        <v>15</v>
      </c>
      <c r="C55" s="222"/>
      <c r="D55" s="222"/>
      <c r="E55" s="228">
        <v>0</v>
      </c>
      <c r="F55" s="222"/>
      <c r="G55" s="229" t="s">
        <v>387</v>
      </c>
      <c r="H55" s="229"/>
      <c r="I55" s="229"/>
      <c r="J55" s="313" t="str">
        <f>CONCATENATE(C18," ","-"," ",C20)</f>
        <v>G1 - G3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15</v>
      </c>
      <c r="C56" s="222"/>
      <c r="D56" s="222"/>
      <c r="E56" s="228">
        <v>0</v>
      </c>
      <c r="F56" s="222"/>
      <c r="G56" s="229" t="s">
        <v>388</v>
      </c>
      <c r="H56" s="229"/>
      <c r="I56" s="229"/>
      <c r="J56" s="313" t="str">
        <f>CONCATENATE(C21," ","-"," ",C19)</f>
        <v>G4 - G2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15</v>
      </c>
      <c r="C57" s="222"/>
      <c r="D57" s="222"/>
      <c r="E57" s="228">
        <v>0</v>
      </c>
      <c r="F57" s="222"/>
      <c r="G57" s="229" t="s">
        <v>533</v>
      </c>
      <c r="H57" s="229"/>
      <c r="I57" s="229"/>
      <c r="J57" s="313" t="str">
        <f>CONCATENATE(L18," ","-"," ",L20)</f>
        <v>H1 - H3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 t="s">
        <v>182</v>
      </c>
      <c r="AD57" s="216"/>
      <c r="AE57" s="216"/>
      <c r="AF57" s="216"/>
      <c r="AG57" s="216" t="s">
        <v>312</v>
      </c>
      <c r="AH57" s="216"/>
      <c r="AI57" s="216"/>
      <c r="AJ57" s="216"/>
      <c r="AK57" s="216" t="s">
        <v>245</v>
      </c>
      <c r="AL57" s="216"/>
      <c r="AM57" s="216"/>
      <c r="AN57" s="216"/>
      <c r="AO57" s="216" t="s">
        <v>246</v>
      </c>
      <c r="AP57" s="216"/>
      <c r="AQ57" s="216"/>
      <c r="AR57" s="216"/>
      <c r="AS57" s="216" t="s">
        <v>247</v>
      </c>
      <c r="AT57" s="216"/>
      <c r="AU57" s="216"/>
      <c r="AV57" s="216"/>
      <c r="AW57" s="216" t="s">
        <v>385</v>
      </c>
      <c r="AX57" s="216"/>
      <c r="AY57" s="216"/>
      <c r="AZ57" s="216"/>
    </row>
    <row r="58" spans="1:52" ht="15" customHeight="1" x14ac:dyDescent="0.2">
      <c r="A58" s="22">
        <v>32</v>
      </c>
      <c r="B58" s="222" t="s">
        <v>15</v>
      </c>
      <c r="C58" s="222"/>
      <c r="D58" s="222"/>
      <c r="E58" s="228">
        <v>0</v>
      </c>
      <c r="F58" s="222"/>
      <c r="G58" s="229" t="s">
        <v>534</v>
      </c>
      <c r="H58" s="229"/>
      <c r="I58" s="229"/>
      <c r="J58" s="313" t="str">
        <f>CONCATENATE(L21," ","-"," ",L19)</f>
        <v>H4 - H2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33</v>
      </c>
      <c r="B59" s="222" t="s">
        <v>16</v>
      </c>
      <c r="C59" s="222"/>
      <c r="D59" s="222"/>
      <c r="E59" s="228">
        <v>0</v>
      </c>
      <c r="F59" s="222"/>
      <c r="G59" s="229" t="s">
        <v>25</v>
      </c>
      <c r="H59" s="229"/>
      <c r="I59" s="229"/>
      <c r="J59" s="313" t="str">
        <f>CONCATENATE(C8," ","-"," ",C6)</f>
        <v>A4 - A2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34</v>
      </c>
      <c r="B60" s="222" t="s">
        <v>16</v>
      </c>
      <c r="C60" s="222"/>
      <c r="D60" s="222"/>
      <c r="E60" s="228">
        <v>0</v>
      </c>
      <c r="F60" s="222"/>
      <c r="G60" s="229" t="s">
        <v>30</v>
      </c>
      <c r="H60" s="229"/>
      <c r="I60" s="229"/>
      <c r="J60" s="313" t="str">
        <f>CONCATENATE(C9," ","-"," ",C5)</f>
        <v>A5 - A1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35</v>
      </c>
      <c r="B61" s="222" t="s">
        <v>16</v>
      </c>
      <c r="C61" s="222"/>
      <c r="D61" s="222"/>
      <c r="E61" s="228">
        <v>0</v>
      </c>
      <c r="F61" s="222"/>
      <c r="G61" s="229" t="s">
        <v>39</v>
      </c>
      <c r="H61" s="229"/>
      <c r="I61" s="229"/>
      <c r="J61" s="313" t="str">
        <f>CONCATENATE(L5," ","-"," ",L6)</f>
        <v>B1 - B2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36</v>
      </c>
      <c r="B62" s="222" t="s">
        <v>16</v>
      </c>
      <c r="C62" s="222"/>
      <c r="D62" s="222"/>
      <c r="E62" s="228">
        <v>0</v>
      </c>
      <c r="F62" s="222"/>
      <c r="G62" s="229" t="s">
        <v>60</v>
      </c>
      <c r="H62" s="229"/>
      <c r="I62" s="229"/>
      <c r="J62" s="313" t="str">
        <f>CONCATENATE(L7," ","-"," ",L8)</f>
        <v>B3 - B4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 t="s">
        <v>300</v>
      </c>
      <c r="AD62" s="216"/>
      <c r="AE62" s="216"/>
      <c r="AF62" s="216"/>
      <c r="AG62" s="216" t="s">
        <v>531</v>
      </c>
      <c r="AH62" s="216"/>
      <c r="AI62" s="216"/>
      <c r="AJ62" s="216"/>
      <c r="AK62" s="216" t="s">
        <v>28</v>
      </c>
      <c r="AL62" s="216"/>
      <c r="AM62" s="216"/>
      <c r="AN62" s="216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66</v>
      </c>
      <c r="H63" s="229"/>
      <c r="I63" s="229"/>
      <c r="J63" s="313" t="str">
        <f>CONCATENATE(U5," ","-"," ",U6)</f>
        <v>C1 - C2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97</v>
      </c>
      <c r="H64" s="229"/>
      <c r="I64" s="229"/>
      <c r="J64" s="313" t="str">
        <f>CONCATENATE(U7," ","-"," ",U8)</f>
        <v>C3 - C4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</row>
    <row r="65" spans="1:40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111</v>
      </c>
      <c r="H65" s="229"/>
      <c r="I65" s="229"/>
      <c r="J65" s="313" t="str">
        <f>CONCATENATE(C12," ","-"," ",C13)</f>
        <v>D1 - D2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</row>
    <row r="66" spans="1:40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140</v>
      </c>
      <c r="H66" s="229"/>
      <c r="I66" s="229"/>
      <c r="J66" s="313" t="str">
        <f>CONCATENATE(C14," ","-"," ",C15)</f>
        <v>D3 - D4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</row>
    <row r="67" spans="1:40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126</v>
      </c>
      <c r="H67" s="229"/>
      <c r="I67" s="229"/>
      <c r="J67" s="313" t="str">
        <f>CONCATENATE(L12," ","-"," ",L13)</f>
        <v>E1 - E2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</row>
    <row r="68" spans="1:40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233</v>
      </c>
      <c r="H68" s="229"/>
      <c r="I68" s="229"/>
      <c r="J68" s="313" t="str">
        <f>CONCATENATE(L14," ","-"," ",L15)</f>
        <v>E3 - E4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40" ht="15" customHeight="1" x14ac:dyDescent="0.2">
      <c r="A69" s="22">
        <v>43</v>
      </c>
      <c r="B69" s="222" t="s">
        <v>16</v>
      </c>
      <c r="C69" s="222"/>
      <c r="D69" s="222"/>
      <c r="E69" s="228">
        <v>0</v>
      </c>
      <c r="F69" s="222"/>
      <c r="G69" s="229" t="s">
        <v>69</v>
      </c>
      <c r="H69" s="229"/>
      <c r="I69" s="229"/>
      <c r="J69" s="313" t="str">
        <f>CONCATENATE(U12," ","-"," ",U13)</f>
        <v>F1 - F2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40" ht="15" customHeight="1" x14ac:dyDescent="0.2">
      <c r="A70" s="22">
        <v>44</v>
      </c>
      <c r="B70" s="222" t="s">
        <v>16</v>
      </c>
      <c r="C70" s="222"/>
      <c r="D70" s="222"/>
      <c r="E70" s="228">
        <v>0</v>
      </c>
      <c r="F70" s="222"/>
      <c r="G70" s="229" t="s">
        <v>316</v>
      </c>
      <c r="H70" s="229"/>
      <c r="I70" s="229"/>
      <c r="J70" s="313" t="str">
        <f>CONCATENATE(U14," ","-"," ",U15)</f>
        <v>F3 - F4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40" ht="15" customHeight="1" x14ac:dyDescent="0.2">
      <c r="A71" s="22">
        <v>45</v>
      </c>
      <c r="B71" s="222" t="s">
        <v>16</v>
      </c>
      <c r="C71" s="222"/>
      <c r="D71" s="222"/>
      <c r="E71" s="228">
        <v>0</v>
      </c>
      <c r="F71" s="222"/>
      <c r="G71" s="229" t="s">
        <v>248</v>
      </c>
      <c r="H71" s="229"/>
      <c r="I71" s="229"/>
      <c r="J71" s="313" t="str">
        <f>CONCATENATE(C18," ","-"," ",C19)</f>
        <v>G1 - G2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40" ht="15" customHeight="1" x14ac:dyDescent="0.2">
      <c r="A72" s="22">
        <v>46</v>
      </c>
      <c r="B72" s="222" t="s">
        <v>16</v>
      </c>
      <c r="C72" s="222"/>
      <c r="D72" s="222"/>
      <c r="E72" s="228">
        <v>0</v>
      </c>
      <c r="F72" s="222"/>
      <c r="G72" s="229" t="s">
        <v>389</v>
      </c>
      <c r="H72" s="229"/>
      <c r="I72" s="229"/>
      <c r="J72" s="313" t="str">
        <f>CONCATENATE(C20," ","-"," ",C21)</f>
        <v>G3 - G4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40" ht="15" customHeight="1" x14ac:dyDescent="0.2">
      <c r="A73" s="22">
        <v>47</v>
      </c>
      <c r="B73" s="222" t="s">
        <v>16</v>
      </c>
      <c r="C73" s="222"/>
      <c r="D73" s="222"/>
      <c r="E73" s="228">
        <v>0</v>
      </c>
      <c r="F73" s="222"/>
      <c r="G73" s="229" t="s">
        <v>301</v>
      </c>
      <c r="H73" s="229"/>
      <c r="I73" s="229"/>
      <c r="J73" s="313" t="str">
        <f>CONCATENATE(L18," ","-"," ",L19)</f>
        <v>H1 - H2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40" ht="15" customHeight="1" x14ac:dyDescent="0.2">
      <c r="A74" s="22">
        <v>48</v>
      </c>
      <c r="B74" s="222" t="s">
        <v>16</v>
      </c>
      <c r="C74" s="222"/>
      <c r="D74" s="222"/>
      <c r="E74" s="228">
        <v>0</v>
      </c>
      <c r="F74" s="222"/>
      <c r="G74" s="229" t="s">
        <v>535</v>
      </c>
      <c r="H74" s="229"/>
      <c r="I74" s="229"/>
      <c r="J74" s="313" t="str">
        <f>CONCATENATE(L20," ","-"," ",L21)</f>
        <v>H3 - H4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40" ht="15" customHeight="1" x14ac:dyDescent="0.2">
      <c r="A75" s="22">
        <v>49</v>
      </c>
      <c r="B75" s="222" t="s">
        <v>31</v>
      </c>
      <c r="C75" s="222"/>
      <c r="D75" s="222"/>
      <c r="E75" s="228">
        <v>0</v>
      </c>
      <c r="F75" s="222"/>
      <c r="G75" s="229" t="s">
        <v>13</v>
      </c>
      <c r="H75" s="229"/>
      <c r="I75" s="229"/>
      <c r="J75" s="313" t="str">
        <f>CONCATENATE(C7," ","-"," ",C5)</f>
        <v>A3 - A1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40" ht="15" customHeight="1" x14ac:dyDescent="0.2">
      <c r="A76" s="22">
        <v>50</v>
      </c>
      <c r="B76" s="222" t="s">
        <v>31</v>
      </c>
      <c r="C76" s="222"/>
      <c r="D76" s="222"/>
      <c r="E76" s="228">
        <v>0</v>
      </c>
      <c r="F76" s="222"/>
      <c r="G76" s="229" t="s">
        <v>33</v>
      </c>
      <c r="H76" s="229"/>
      <c r="I76" s="229"/>
      <c r="J76" s="313" t="str">
        <f>CONCATENATE(C8," ","-"," ",C9)</f>
        <v>A4 - A5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40" ht="15" customHeight="1" x14ac:dyDescent="0.2">
      <c r="A77" s="22">
        <v>51</v>
      </c>
      <c r="B77" s="222" t="s">
        <v>32</v>
      </c>
      <c r="C77" s="222"/>
      <c r="D77" s="222"/>
      <c r="E77" s="228">
        <v>0</v>
      </c>
      <c r="F77" s="222"/>
      <c r="G77" s="229" t="s">
        <v>22</v>
      </c>
      <c r="H77" s="229"/>
      <c r="I77" s="229"/>
      <c r="J77" s="313" t="str">
        <f>CONCATENATE(C6," ","-"," ",C9)</f>
        <v>A2 - A5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40" ht="15" customHeight="1" x14ac:dyDescent="0.2">
      <c r="A78" s="22">
        <v>52</v>
      </c>
      <c r="B78" s="222" t="s">
        <v>32</v>
      </c>
      <c r="C78" s="222"/>
      <c r="D78" s="222"/>
      <c r="E78" s="228">
        <v>0</v>
      </c>
      <c r="F78" s="222"/>
      <c r="G78" s="229" t="s">
        <v>26</v>
      </c>
      <c r="H78" s="229"/>
      <c r="I78" s="229"/>
      <c r="J78" s="313" t="str">
        <f>CONCATENATE(C7," ","-"," ",C8)</f>
        <v>A3 - A4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40" ht="15" customHeight="1" x14ac:dyDescent="0.2">
      <c r="A79" s="22">
        <v>53</v>
      </c>
      <c r="B79" s="222" t="s">
        <v>72</v>
      </c>
      <c r="C79" s="222"/>
      <c r="D79" s="222"/>
      <c r="E79" s="228">
        <v>0</v>
      </c>
      <c r="F79" s="222"/>
      <c r="G79" s="229" t="s">
        <v>114</v>
      </c>
      <c r="H79" s="229"/>
      <c r="I79" s="229"/>
      <c r="J79" s="313" t="s">
        <v>120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40" ht="15" customHeight="1" x14ac:dyDescent="0.2">
      <c r="A80" s="22">
        <v>54</v>
      </c>
      <c r="B80" s="222" t="s">
        <v>72</v>
      </c>
      <c r="C80" s="222"/>
      <c r="D80" s="222"/>
      <c r="E80" s="228">
        <v>0</v>
      </c>
      <c r="F80" s="222"/>
      <c r="G80" s="229" t="s">
        <v>115</v>
      </c>
      <c r="H80" s="229"/>
      <c r="I80" s="229"/>
      <c r="J80" s="313" t="s">
        <v>121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72</v>
      </c>
      <c r="C81" s="222"/>
      <c r="D81" s="222"/>
      <c r="E81" s="228">
        <v>0</v>
      </c>
      <c r="F81" s="222"/>
      <c r="G81" s="229" t="s">
        <v>305</v>
      </c>
      <c r="H81" s="229"/>
      <c r="I81" s="229"/>
      <c r="J81" s="313" t="s">
        <v>308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72</v>
      </c>
      <c r="C82" s="222"/>
      <c r="D82" s="222"/>
      <c r="E82" s="228">
        <v>0</v>
      </c>
      <c r="F82" s="222"/>
      <c r="G82" s="229" t="s">
        <v>306</v>
      </c>
      <c r="H82" s="229"/>
      <c r="I82" s="229"/>
      <c r="J82" s="313" t="s">
        <v>309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82</v>
      </c>
      <c r="C83" s="222"/>
      <c r="D83" s="222"/>
      <c r="E83" s="228">
        <v>0</v>
      </c>
      <c r="F83" s="222"/>
      <c r="G83" s="229" t="s">
        <v>540</v>
      </c>
      <c r="H83" s="305"/>
      <c r="I83" s="305"/>
      <c r="J83" s="313" t="s">
        <v>545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82</v>
      </c>
      <c r="C84" s="222"/>
      <c r="D84" s="222"/>
      <c r="E84" s="228">
        <v>0</v>
      </c>
      <c r="F84" s="222"/>
      <c r="G84" s="229" t="s">
        <v>544</v>
      </c>
      <c r="H84" s="305"/>
      <c r="I84" s="305"/>
      <c r="J84" s="313" t="s">
        <v>546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99</v>
      </c>
      <c r="C85" s="222"/>
      <c r="D85" s="222"/>
      <c r="E85" s="228">
        <v>0</v>
      </c>
      <c r="F85" s="222"/>
      <c r="G85" s="229" t="s">
        <v>427</v>
      </c>
      <c r="H85" s="305"/>
      <c r="I85" s="305"/>
      <c r="J85" s="313" t="s">
        <v>433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thickBot="1" x14ac:dyDescent="0.25">
      <c r="A86" s="23">
        <v>60</v>
      </c>
      <c r="B86" s="223" t="s">
        <v>99</v>
      </c>
      <c r="C86" s="223"/>
      <c r="D86" s="223"/>
      <c r="E86" s="224">
        <v>0</v>
      </c>
      <c r="F86" s="223"/>
      <c r="G86" s="225" t="s">
        <v>428</v>
      </c>
      <c r="H86" s="225"/>
      <c r="I86" s="225"/>
      <c r="J86" s="317" t="s">
        <v>434</v>
      </c>
      <c r="K86" s="317"/>
      <c r="L86" s="317"/>
      <c r="M86" s="317"/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  <c r="AA86" s="318"/>
    </row>
  </sheetData>
  <sheetProtection algorithmName="SHA-512" hashValue="xjxR2qcBoVdn0dksxkUTeRYg9jk3D7GHbVhkKIQj0P/iq7pHlFq5scrxbKngE7AOBSvWdHH4a+OrSOg03BSK1w==" saltValue="u9ptj4qP/t0x2h1j9g6FOg==" spinCount="100000" sheet="1" objects="1" scenarios="1" selectLockedCells="1"/>
  <mergeCells count="390">
    <mergeCell ref="E85:F85"/>
    <mergeCell ref="E86:F86"/>
    <mergeCell ref="B83:D83"/>
    <mergeCell ref="B84:D84"/>
    <mergeCell ref="B85:D85"/>
    <mergeCell ref="B86:D86"/>
    <mergeCell ref="B82:D82"/>
    <mergeCell ref="E82:F82"/>
    <mergeCell ref="G86:I86"/>
    <mergeCell ref="J86:AA86"/>
    <mergeCell ref="C9:I9"/>
    <mergeCell ref="AD35:AN35"/>
    <mergeCell ref="AK62:AN66"/>
    <mergeCell ref="G75:I75"/>
    <mergeCell ref="J75:AA75"/>
    <mergeCell ref="G76:I76"/>
    <mergeCell ref="B80:D80"/>
    <mergeCell ref="E80:F80"/>
    <mergeCell ref="G84:I84"/>
    <mergeCell ref="J84:AA84"/>
    <mergeCell ref="B81:D81"/>
    <mergeCell ref="E81:F81"/>
    <mergeCell ref="G85:I85"/>
    <mergeCell ref="J85:AA85"/>
    <mergeCell ref="E83:F83"/>
    <mergeCell ref="E84:F84"/>
    <mergeCell ref="B78:D78"/>
    <mergeCell ref="E78:F78"/>
    <mergeCell ref="G82:I82"/>
    <mergeCell ref="J82:AA82"/>
    <mergeCell ref="B79:D79"/>
    <mergeCell ref="E79:F79"/>
    <mergeCell ref="G83:I83"/>
    <mergeCell ref="J83:AA83"/>
    <mergeCell ref="G78:I78"/>
    <mergeCell ref="J78:AA78"/>
    <mergeCell ref="B76:D76"/>
    <mergeCell ref="E76:F76"/>
    <mergeCell ref="G80:I80"/>
    <mergeCell ref="J80:AA80"/>
    <mergeCell ref="B77:D77"/>
    <mergeCell ref="E77:F77"/>
    <mergeCell ref="G81:I81"/>
    <mergeCell ref="J81:AA81"/>
    <mergeCell ref="J76:AA76"/>
    <mergeCell ref="G77:I77"/>
    <mergeCell ref="B74:D74"/>
    <mergeCell ref="E74:F74"/>
    <mergeCell ref="G74:I74"/>
    <mergeCell ref="J74:AA74"/>
    <mergeCell ref="B75:D75"/>
    <mergeCell ref="E75:F75"/>
    <mergeCell ref="G79:I79"/>
    <mergeCell ref="J79:AA79"/>
    <mergeCell ref="J77:AA77"/>
    <mergeCell ref="B72:D72"/>
    <mergeCell ref="E72:F72"/>
    <mergeCell ref="G72:I72"/>
    <mergeCell ref="J72:AA72"/>
    <mergeCell ref="B73:D73"/>
    <mergeCell ref="E73:F73"/>
    <mergeCell ref="G73:I73"/>
    <mergeCell ref="J73:AA73"/>
    <mergeCell ref="B70:D70"/>
    <mergeCell ref="E70:F70"/>
    <mergeCell ref="G70:I70"/>
    <mergeCell ref="J70:AA70"/>
    <mergeCell ref="B71:D71"/>
    <mergeCell ref="E71:F71"/>
    <mergeCell ref="G71:I71"/>
    <mergeCell ref="J71:AA71"/>
    <mergeCell ref="B68:D68"/>
    <mergeCell ref="E68:F68"/>
    <mergeCell ref="G68:I68"/>
    <mergeCell ref="J68:AA68"/>
    <mergeCell ref="B69:D69"/>
    <mergeCell ref="E69:F69"/>
    <mergeCell ref="G69:I69"/>
    <mergeCell ref="J69:AA69"/>
    <mergeCell ref="B66:D66"/>
    <mergeCell ref="E66:F66"/>
    <mergeCell ref="G66:I66"/>
    <mergeCell ref="J66:AA66"/>
    <mergeCell ref="B67:D67"/>
    <mergeCell ref="E67:F67"/>
    <mergeCell ref="G67:I67"/>
    <mergeCell ref="J67:AA67"/>
    <mergeCell ref="AC62:AF66"/>
    <mergeCell ref="AG62:AJ66"/>
    <mergeCell ref="B63:D63"/>
    <mergeCell ref="E63:F63"/>
    <mergeCell ref="G63:I63"/>
    <mergeCell ref="J63:AA63"/>
    <mergeCell ref="G60:I60"/>
    <mergeCell ref="J60:AA60"/>
    <mergeCell ref="B61:D61"/>
    <mergeCell ref="E61:F61"/>
    <mergeCell ref="G61:I61"/>
    <mergeCell ref="J61:AA61"/>
    <mergeCell ref="B64:D64"/>
    <mergeCell ref="E64:F64"/>
    <mergeCell ref="G64:I64"/>
    <mergeCell ref="J64:AA64"/>
    <mergeCell ref="B65:D65"/>
    <mergeCell ref="E65:F65"/>
    <mergeCell ref="G65:I65"/>
    <mergeCell ref="J65:AA65"/>
    <mergeCell ref="B62:D62"/>
    <mergeCell ref="E62:F62"/>
    <mergeCell ref="G62:I62"/>
    <mergeCell ref="J62:AA62"/>
    <mergeCell ref="AK52:AN56"/>
    <mergeCell ref="AO52:AR56"/>
    <mergeCell ref="AS52:AV56"/>
    <mergeCell ref="AK57:AN61"/>
    <mergeCell ref="AO57:AR61"/>
    <mergeCell ref="AS57:AV61"/>
    <mergeCell ref="AW57:AZ61"/>
    <mergeCell ref="B58:D58"/>
    <mergeCell ref="E58:F58"/>
    <mergeCell ref="G58:I58"/>
    <mergeCell ref="J58:AA58"/>
    <mergeCell ref="B59:D59"/>
    <mergeCell ref="E59:F59"/>
    <mergeCell ref="B57:D57"/>
    <mergeCell ref="E57:F57"/>
    <mergeCell ref="G57:I57"/>
    <mergeCell ref="J57:AA57"/>
    <mergeCell ref="AC57:AF61"/>
    <mergeCell ref="AG57:AJ61"/>
    <mergeCell ref="G59:I59"/>
    <mergeCell ref="J59:AA59"/>
    <mergeCell ref="B60:D60"/>
    <mergeCell ref="E60:F60"/>
    <mergeCell ref="AS47:AV51"/>
    <mergeCell ref="AW52:AZ56"/>
    <mergeCell ref="B53:D53"/>
    <mergeCell ref="E53:F53"/>
    <mergeCell ref="G53:I53"/>
    <mergeCell ref="J53:AA53"/>
    <mergeCell ref="B54:D54"/>
    <mergeCell ref="E54:F54"/>
    <mergeCell ref="B52:D52"/>
    <mergeCell ref="E52:F52"/>
    <mergeCell ref="G52:I52"/>
    <mergeCell ref="J52:AA52"/>
    <mergeCell ref="AC52:AF56"/>
    <mergeCell ref="AG52:AJ56"/>
    <mergeCell ref="G54:I54"/>
    <mergeCell ref="J54:AA54"/>
    <mergeCell ref="B55:D55"/>
    <mergeCell ref="E55:F55"/>
    <mergeCell ref="G55:I55"/>
    <mergeCell ref="J55:AA55"/>
    <mergeCell ref="B56:D56"/>
    <mergeCell ref="E56:F56"/>
    <mergeCell ref="G56:I56"/>
    <mergeCell ref="J56:AA56"/>
    <mergeCell ref="E50:F50"/>
    <mergeCell ref="G50:I50"/>
    <mergeCell ref="J50:AA50"/>
    <mergeCell ref="B51:D51"/>
    <mergeCell ref="E51:F51"/>
    <mergeCell ref="G51:I51"/>
    <mergeCell ref="J51:AA51"/>
    <mergeCell ref="AK47:AN51"/>
    <mergeCell ref="AO47:AR51"/>
    <mergeCell ref="J45:AA45"/>
    <mergeCell ref="B46:D46"/>
    <mergeCell ref="E46:F46"/>
    <mergeCell ref="G46:I46"/>
    <mergeCell ref="J46:AA46"/>
    <mergeCell ref="AK42:AN46"/>
    <mergeCell ref="AO42:AR46"/>
    <mergeCell ref="AS42:AV46"/>
    <mergeCell ref="AW47:AZ51"/>
    <mergeCell ref="B48:D48"/>
    <mergeCell ref="E48:F48"/>
    <mergeCell ref="G48:I48"/>
    <mergeCell ref="J48:AA48"/>
    <mergeCell ref="B49:D49"/>
    <mergeCell ref="E49:F49"/>
    <mergeCell ref="B47:D47"/>
    <mergeCell ref="E47:F47"/>
    <mergeCell ref="G47:I47"/>
    <mergeCell ref="J47:AA47"/>
    <mergeCell ref="AC47:AF51"/>
    <mergeCell ref="AG47:AJ51"/>
    <mergeCell ref="G49:I49"/>
    <mergeCell ref="J49:AA49"/>
    <mergeCell ref="B50:D50"/>
    <mergeCell ref="G38:I38"/>
    <mergeCell ref="J38:AA38"/>
    <mergeCell ref="B39:D39"/>
    <mergeCell ref="E39:F39"/>
    <mergeCell ref="G39:I39"/>
    <mergeCell ref="J39:AA39"/>
    <mergeCell ref="AW42:AZ46"/>
    <mergeCell ref="B43:D43"/>
    <mergeCell ref="E43:F43"/>
    <mergeCell ref="G43:I43"/>
    <mergeCell ref="J43:AA43"/>
    <mergeCell ref="B44:D44"/>
    <mergeCell ref="E44:F44"/>
    <mergeCell ref="B42:D42"/>
    <mergeCell ref="E42:F42"/>
    <mergeCell ref="G42:I42"/>
    <mergeCell ref="J42:AA42"/>
    <mergeCell ref="AC42:AF46"/>
    <mergeCell ref="AG42:AJ46"/>
    <mergeCell ref="G44:I44"/>
    <mergeCell ref="J44:AA44"/>
    <mergeCell ref="B45:D45"/>
    <mergeCell ref="E45:F45"/>
    <mergeCell ref="G45:I45"/>
    <mergeCell ref="AC37:AF41"/>
    <mergeCell ref="AG37:AJ41"/>
    <mergeCell ref="AK37:AN41"/>
    <mergeCell ref="AO37:AR41"/>
    <mergeCell ref="AS37:AV41"/>
    <mergeCell ref="AW37:AZ41"/>
    <mergeCell ref="B36:D36"/>
    <mergeCell ref="E36:F36"/>
    <mergeCell ref="G36:I36"/>
    <mergeCell ref="J36:AA36"/>
    <mergeCell ref="B37:D37"/>
    <mergeCell ref="E37:F37"/>
    <mergeCell ref="G37:I37"/>
    <mergeCell ref="J37:AA37"/>
    <mergeCell ref="B40:D40"/>
    <mergeCell ref="E40:F40"/>
    <mergeCell ref="G40:I40"/>
    <mergeCell ref="J40:AA40"/>
    <mergeCell ref="B41:D41"/>
    <mergeCell ref="E41:F41"/>
    <mergeCell ref="G41:I41"/>
    <mergeCell ref="J41:AA41"/>
    <mergeCell ref="B38:D38"/>
    <mergeCell ref="E38:F38"/>
    <mergeCell ref="B35:D35"/>
    <mergeCell ref="E35:F35"/>
    <mergeCell ref="G35:I35"/>
    <mergeCell ref="J35:AA35"/>
    <mergeCell ref="AD34:AN34"/>
    <mergeCell ref="AP34:AY34"/>
    <mergeCell ref="AP35:AY35"/>
    <mergeCell ref="B34:D34"/>
    <mergeCell ref="E34:F34"/>
    <mergeCell ref="G34:I34"/>
    <mergeCell ref="J34:AA34"/>
    <mergeCell ref="AD33:AN33"/>
    <mergeCell ref="AP33:AY33"/>
    <mergeCell ref="B33:D33"/>
    <mergeCell ref="E33:F33"/>
    <mergeCell ref="G33:I33"/>
    <mergeCell ref="J33:AA33"/>
    <mergeCell ref="AD32:AN32"/>
    <mergeCell ref="AP32:AY32"/>
    <mergeCell ref="B32:D32"/>
    <mergeCell ref="E32:F32"/>
    <mergeCell ref="G32:I32"/>
    <mergeCell ref="J32:AA32"/>
    <mergeCell ref="AD31:AN31"/>
    <mergeCell ref="AP31:AY31"/>
    <mergeCell ref="B31:D31"/>
    <mergeCell ref="E31:F31"/>
    <mergeCell ref="G31:I31"/>
    <mergeCell ref="J31:AA31"/>
    <mergeCell ref="AD30:AN30"/>
    <mergeCell ref="AP30:AY30"/>
    <mergeCell ref="B30:D30"/>
    <mergeCell ref="E30:F30"/>
    <mergeCell ref="G30:I30"/>
    <mergeCell ref="J30:AA30"/>
    <mergeCell ref="AD29:AN29"/>
    <mergeCell ref="AP29:AY29"/>
    <mergeCell ref="B29:D29"/>
    <mergeCell ref="E29:F29"/>
    <mergeCell ref="G29:I29"/>
    <mergeCell ref="J29:AA29"/>
    <mergeCell ref="AD28:AN28"/>
    <mergeCell ref="AP28:AY28"/>
    <mergeCell ref="B28:D28"/>
    <mergeCell ref="E28:F28"/>
    <mergeCell ref="G28:I28"/>
    <mergeCell ref="J28:AA28"/>
    <mergeCell ref="AD27:AN27"/>
    <mergeCell ref="AP27:AY27"/>
    <mergeCell ref="AP24:AY24"/>
    <mergeCell ref="AD25:AN25"/>
    <mergeCell ref="AP25:AY25"/>
    <mergeCell ref="B27:D27"/>
    <mergeCell ref="E27:F27"/>
    <mergeCell ref="G27:I27"/>
    <mergeCell ref="J27:AA27"/>
    <mergeCell ref="AD26:AN26"/>
    <mergeCell ref="AP26:AY26"/>
    <mergeCell ref="AD22:AN22"/>
    <mergeCell ref="AP22:AY22"/>
    <mergeCell ref="A24:A26"/>
    <mergeCell ref="B24:D26"/>
    <mergeCell ref="E24:F26"/>
    <mergeCell ref="G24:I26"/>
    <mergeCell ref="J24:AA26"/>
    <mergeCell ref="AD23:AN23"/>
    <mergeCell ref="AP23:AY23"/>
    <mergeCell ref="AD24:AN24"/>
    <mergeCell ref="C21:I21"/>
    <mergeCell ref="L21:R21"/>
    <mergeCell ref="AD20:AN20"/>
    <mergeCell ref="AP20:AY20"/>
    <mergeCell ref="AD21:AN21"/>
    <mergeCell ref="AP21:AY21"/>
    <mergeCell ref="C19:I19"/>
    <mergeCell ref="L19:R19"/>
    <mergeCell ref="AD18:AN18"/>
    <mergeCell ref="AP18:AY18"/>
    <mergeCell ref="C20:I20"/>
    <mergeCell ref="L20:R20"/>
    <mergeCell ref="AD19:AN19"/>
    <mergeCell ref="AP19:AY19"/>
    <mergeCell ref="B17:I17"/>
    <mergeCell ref="K17:R17"/>
    <mergeCell ref="AD16:AN16"/>
    <mergeCell ref="AP16:AY16"/>
    <mergeCell ref="C18:I18"/>
    <mergeCell ref="L18:R18"/>
    <mergeCell ref="AD17:AN17"/>
    <mergeCell ref="AP17:AY17"/>
    <mergeCell ref="C15:I15"/>
    <mergeCell ref="L15:R15"/>
    <mergeCell ref="U15:AA15"/>
    <mergeCell ref="AD14:AN14"/>
    <mergeCell ref="AP14:AY14"/>
    <mergeCell ref="AD15:AN15"/>
    <mergeCell ref="AP15:AY15"/>
    <mergeCell ref="C13:I13"/>
    <mergeCell ref="L13:R13"/>
    <mergeCell ref="U13:AA13"/>
    <mergeCell ref="AD12:AN12"/>
    <mergeCell ref="AP12:AY12"/>
    <mergeCell ref="C14:I14"/>
    <mergeCell ref="L14:R14"/>
    <mergeCell ref="U14:AA14"/>
    <mergeCell ref="AD13:AN13"/>
    <mergeCell ref="AP13:AY13"/>
    <mergeCell ref="B11:I11"/>
    <mergeCell ref="K11:R11"/>
    <mergeCell ref="T11:AA11"/>
    <mergeCell ref="AD10:AN10"/>
    <mergeCell ref="AP10:AY10"/>
    <mergeCell ref="C12:I12"/>
    <mergeCell ref="L12:R12"/>
    <mergeCell ref="U12:AA12"/>
    <mergeCell ref="AD11:AN11"/>
    <mergeCell ref="AP11:AY11"/>
    <mergeCell ref="AD9:AN9"/>
    <mergeCell ref="AP9:AY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C5:I5"/>
    <mergeCell ref="L5:R5"/>
    <mergeCell ref="U5:AA5"/>
    <mergeCell ref="AD5:AN5"/>
    <mergeCell ref="AP5:AY5"/>
    <mergeCell ref="C8:I8"/>
    <mergeCell ref="L8:R8"/>
    <mergeCell ref="U8:AA8"/>
    <mergeCell ref="AD8:AN8"/>
    <mergeCell ref="AP8:AY8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51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66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11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6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10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N4" s="101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09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10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09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N10" s="117"/>
      <c r="O10" s="97"/>
      <c r="P10" s="97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32"/>
      <c r="O11" s="13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10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09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6"/>
      <c r="R13" s="96"/>
      <c r="S13" s="105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4"/>
      <c r="R14" s="99"/>
      <c r="S14" s="99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10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09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N18" s="117"/>
      <c r="O18" s="97"/>
      <c r="P18" s="97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32"/>
      <c r="O19" s="13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10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09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62"/>
      <c r="O23" s="163"/>
      <c r="P23" s="164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10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O24" s="96"/>
      <c r="P24" s="96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09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N26" s="117"/>
      <c r="O26" s="97"/>
      <c r="P26" s="97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32"/>
      <c r="O27" s="132"/>
      <c r="P27" s="165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10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O28" s="96"/>
      <c r="P28" s="98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09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1"/>
      <c r="Q29" s="96"/>
      <c r="R29" s="96"/>
      <c r="S29" s="105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O30" s="96"/>
      <c r="P30" s="98"/>
      <c r="Q30" s="104"/>
      <c r="R30" s="99"/>
      <c r="S30" s="99"/>
      <c r="T30" s="96"/>
      <c r="U30" s="96"/>
      <c r="V30" s="96"/>
      <c r="W30" s="96"/>
      <c r="X30" s="106" t="s">
        <v>483</v>
      </c>
      <c r="Y30" s="114"/>
      <c r="Z30" s="114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17"/>
      <c r="O31" s="97"/>
      <c r="P31" s="105"/>
      <c r="Q31" s="96"/>
      <c r="R31" s="96"/>
      <c r="S31" s="96"/>
      <c r="T31" s="96"/>
      <c r="U31" s="96"/>
      <c r="V31" s="96"/>
      <c r="W31" s="96"/>
      <c r="X31" s="263" t="s">
        <v>7</v>
      </c>
      <c r="Y31" s="263"/>
      <c r="Z31" s="263"/>
      <c r="AA31" s="288" t="s">
        <v>8</v>
      </c>
      <c r="AB31" s="288"/>
      <c r="AC31" s="288"/>
      <c r="AD31" s="288"/>
      <c r="AE31" s="166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10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3"/>
      <c r="O32" s="96"/>
      <c r="P32" s="96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4"/>
      <c r="AA32" s="114"/>
      <c r="AB32" s="114"/>
      <c r="AC32" s="114"/>
      <c r="AD32" s="114"/>
      <c r="AE32" s="114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09"/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160"/>
      <c r="O33" s="160"/>
      <c r="P33" s="160"/>
      <c r="Q33" s="160"/>
      <c r="R33" s="96"/>
      <c r="S33" s="96"/>
      <c r="T33" s="96"/>
      <c r="U33" s="96"/>
      <c r="V33" s="96"/>
      <c r="W33" s="96"/>
      <c r="X33" s="263" t="s">
        <v>7</v>
      </c>
      <c r="Y33" s="263"/>
      <c r="Z33" s="263"/>
      <c r="AA33" s="288" t="s">
        <v>8</v>
      </c>
      <c r="AB33" s="288"/>
      <c r="AC33" s="288"/>
      <c r="AD33" s="288"/>
      <c r="AE33" s="166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71"/>
      <c r="L35" s="172"/>
      <c r="M35" s="165"/>
      <c r="N35" s="132"/>
      <c r="O35" s="132"/>
      <c r="P35" s="132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35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37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10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101"/>
      <c r="L36" s="96"/>
      <c r="M36" s="98"/>
      <c r="N36" s="117"/>
      <c r="O36" s="97"/>
      <c r="P36" s="97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358">
        <v>1</v>
      </c>
      <c r="AK36" s="358"/>
      <c r="AL36" s="358"/>
      <c r="AM36" s="358"/>
      <c r="AN36" s="358"/>
      <c r="AO36" s="358">
        <v>2</v>
      </c>
      <c r="AP36" s="358"/>
      <c r="AQ36" s="358"/>
      <c r="AR36" s="358"/>
      <c r="AS36" s="358"/>
      <c r="AT36" s="358">
        <v>3</v>
      </c>
      <c r="AU36" s="358"/>
      <c r="AV36" s="358"/>
      <c r="AW36" s="358"/>
      <c r="AX36" s="358"/>
      <c r="AY36" s="358">
        <v>4</v>
      </c>
      <c r="AZ36" s="358"/>
      <c r="BA36" s="358"/>
      <c r="BB36" s="358"/>
      <c r="BC36" s="358"/>
      <c r="BD36" s="358">
        <v>5</v>
      </c>
      <c r="BE36" s="358"/>
      <c r="BF36" s="358"/>
      <c r="BG36" s="358"/>
      <c r="BH36" s="358"/>
      <c r="BI36" s="359">
        <v>6</v>
      </c>
      <c r="BJ36" s="359"/>
      <c r="BK36" s="359"/>
      <c r="BL36" s="359"/>
      <c r="BM36" s="359"/>
      <c r="BN36" s="358">
        <v>7</v>
      </c>
      <c r="BO36" s="358"/>
      <c r="BP36" s="358"/>
      <c r="BQ36" s="358"/>
      <c r="BR36" s="358"/>
    </row>
    <row r="37" spans="1:70" s="126" customFormat="1" ht="15" customHeight="1" x14ac:dyDescent="0.2">
      <c r="A37" s="109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132"/>
      <c r="O37" s="132"/>
      <c r="P37" s="165"/>
      <c r="Q37" s="96"/>
      <c r="R37" s="96"/>
      <c r="S37" s="96"/>
      <c r="T37" s="96"/>
      <c r="U37" s="96"/>
      <c r="V37" s="96"/>
      <c r="W37" s="96"/>
      <c r="X37" s="96"/>
      <c r="Y37" s="96"/>
      <c r="Z37" s="98"/>
      <c r="AA37" s="96"/>
      <c r="AB37" s="96"/>
      <c r="AC37" s="96"/>
      <c r="AD37" s="96"/>
      <c r="AE37" s="116"/>
      <c r="AF37" s="116"/>
      <c r="AG37" s="116"/>
      <c r="AH37" s="116"/>
      <c r="AI37" s="116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9"/>
      <c r="BJ37" s="359"/>
      <c r="BK37" s="359"/>
      <c r="BL37" s="359"/>
      <c r="BM37" s="359"/>
      <c r="BN37" s="358"/>
      <c r="BO37" s="358"/>
      <c r="BP37" s="358"/>
      <c r="BQ37" s="358"/>
      <c r="BR37" s="358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3"/>
      <c r="O38" s="96"/>
      <c r="P38" s="98"/>
      <c r="Q38" s="96"/>
      <c r="R38" s="96"/>
      <c r="S38" s="96"/>
      <c r="T38" s="96"/>
      <c r="U38" s="96"/>
      <c r="V38" s="96"/>
      <c r="W38" s="96"/>
      <c r="X38" s="96"/>
      <c r="Y38" s="96"/>
      <c r="Z38" s="98"/>
      <c r="AA38" s="96"/>
      <c r="AB38" s="96"/>
      <c r="AC38" s="96"/>
      <c r="AD38" s="96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24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1"/>
      <c r="Q39" s="162"/>
      <c r="R39" s="163"/>
      <c r="S39" s="163"/>
      <c r="T39" s="132"/>
      <c r="U39" s="132"/>
      <c r="V39" s="96"/>
      <c r="W39" s="96"/>
      <c r="X39" s="96"/>
      <c r="Y39" s="96"/>
      <c r="Z39" s="98"/>
      <c r="AA39" s="96"/>
      <c r="AB39" s="96"/>
      <c r="AC39" s="96"/>
      <c r="AD39" s="96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10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9"/>
      <c r="O40" s="96"/>
      <c r="P40" s="98"/>
      <c r="Q40" s="96"/>
      <c r="R40" s="96"/>
      <c r="S40" s="100"/>
      <c r="T40" s="96"/>
      <c r="U40" s="96"/>
      <c r="V40" s="96"/>
      <c r="W40" s="96"/>
      <c r="X40" s="96"/>
      <c r="Y40" s="96"/>
      <c r="Z40" s="98"/>
      <c r="AA40" s="96"/>
      <c r="AB40" s="96"/>
      <c r="AC40" s="96"/>
      <c r="AD40" s="96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1"/>
      <c r="N41" s="162"/>
      <c r="O41" s="163"/>
      <c r="P41" s="164"/>
      <c r="Q41" s="132"/>
      <c r="R41" s="132"/>
      <c r="S41" s="161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9"/>
      <c r="BJ41" s="359"/>
      <c r="BK41" s="359"/>
      <c r="BL41" s="359"/>
      <c r="BM41" s="359"/>
      <c r="BN41" s="358"/>
      <c r="BO41" s="358"/>
      <c r="BP41" s="358"/>
      <c r="BQ41" s="358"/>
      <c r="BR41" s="358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3"/>
      <c r="O42" s="96"/>
      <c r="P42" s="96"/>
      <c r="Q42" s="96"/>
      <c r="R42" s="96"/>
      <c r="S42" s="98"/>
      <c r="T42" s="117"/>
      <c r="U42" s="97"/>
      <c r="V42" s="97"/>
      <c r="W42" s="96"/>
      <c r="X42" s="96"/>
      <c r="Y42" s="96"/>
      <c r="Z42" s="98"/>
      <c r="AA42" s="96"/>
      <c r="AB42" s="96"/>
      <c r="AC42" s="96"/>
      <c r="AD42" s="96"/>
      <c r="AJ42" s="358">
        <v>8</v>
      </c>
      <c r="AK42" s="358"/>
      <c r="AL42" s="358"/>
      <c r="AM42" s="358"/>
      <c r="AN42" s="358"/>
      <c r="AO42" s="359">
        <v>9</v>
      </c>
      <c r="AP42" s="359"/>
      <c r="AQ42" s="359"/>
      <c r="AR42" s="359"/>
      <c r="AS42" s="359"/>
      <c r="AT42" s="358">
        <v>10</v>
      </c>
      <c r="AU42" s="358"/>
      <c r="AV42" s="358"/>
      <c r="AW42" s="358"/>
      <c r="AX42" s="358"/>
      <c r="AY42" s="358">
        <v>11</v>
      </c>
      <c r="AZ42" s="358"/>
      <c r="BA42" s="358"/>
      <c r="BB42" s="358"/>
      <c r="BC42" s="358"/>
      <c r="BD42" s="358">
        <v>12</v>
      </c>
      <c r="BE42" s="358"/>
      <c r="BF42" s="358"/>
      <c r="BG42" s="358"/>
      <c r="BH42" s="358"/>
      <c r="BI42" s="358">
        <v>13</v>
      </c>
      <c r="BJ42" s="358"/>
      <c r="BK42" s="358"/>
      <c r="BL42" s="358"/>
      <c r="BM42" s="358"/>
      <c r="BN42" s="358">
        <v>14</v>
      </c>
      <c r="BO42" s="358"/>
      <c r="BP42" s="358"/>
      <c r="BQ42" s="358"/>
      <c r="BR42" s="358"/>
    </row>
    <row r="43" spans="1:70" ht="15" customHeight="1" x14ac:dyDescent="0.2">
      <c r="A43" s="173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1"/>
      <c r="T43" s="96"/>
      <c r="U43" s="96"/>
      <c r="V43" s="100"/>
      <c r="W43" s="96"/>
      <c r="X43" s="96"/>
      <c r="Y43" s="96"/>
      <c r="Z43" s="98"/>
      <c r="AA43" s="96"/>
      <c r="AB43" s="96"/>
      <c r="AC43" s="96"/>
      <c r="AD43" s="96"/>
      <c r="AJ43" s="358"/>
      <c r="AK43" s="358"/>
      <c r="AL43" s="358"/>
      <c r="AM43" s="358"/>
      <c r="AN43" s="358"/>
      <c r="AO43" s="359"/>
      <c r="AP43" s="359"/>
      <c r="AQ43" s="359"/>
      <c r="AR43" s="359"/>
      <c r="AS43" s="359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</row>
    <row r="44" spans="1:70" ht="15" customHeight="1" x14ac:dyDescent="0.2">
      <c r="A44" s="110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9"/>
      <c r="N44" s="117"/>
      <c r="O44" s="97"/>
      <c r="P44" s="97"/>
      <c r="Q44" s="96"/>
      <c r="R44" s="96"/>
      <c r="S44" s="98"/>
      <c r="T44" s="96"/>
      <c r="U44" s="96"/>
      <c r="V44" s="98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132"/>
      <c r="O45" s="132"/>
      <c r="P45" s="165"/>
      <c r="Q45" s="96"/>
      <c r="R45" s="96"/>
      <c r="S45" s="98"/>
      <c r="T45" s="96"/>
      <c r="U45" s="96"/>
      <c r="V45" s="98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3"/>
      <c r="O46" s="96"/>
      <c r="P46" s="98"/>
      <c r="Q46" s="96"/>
      <c r="R46" s="96"/>
      <c r="S46" s="98"/>
      <c r="T46" s="96"/>
      <c r="U46" s="96"/>
      <c r="V46" s="98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73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1"/>
      <c r="Q47" s="162"/>
      <c r="R47" s="163"/>
      <c r="S47" s="164"/>
      <c r="T47" s="132"/>
      <c r="U47" s="132"/>
      <c r="V47" s="161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9"/>
      <c r="AP47" s="359"/>
      <c r="AQ47" s="359"/>
      <c r="AR47" s="359"/>
      <c r="AS47" s="359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10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9"/>
      <c r="O48" s="96"/>
      <c r="P48" s="98"/>
      <c r="Q48" s="96"/>
      <c r="R48" s="96"/>
      <c r="S48" s="96"/>
      <c r="T48" s="96"/>
      <c r="U48" s="96"/>
      <c r="V48" s="98"/>
      <c r="W48" s="117"/>
      <c r="X48" s="96"/>
      <c r="Y48" s="96"/>
      <c r="Z48" s="98"/>
      <c r="AA48" s="96"/>
      <c r="AB48" s="96"/>
      <c r="AC48" s="96"/>
      <c r="AD48" s="96"/>
      <c r="AJ48" s="358">
        <v>15</v>
      </c>
      <c r="AK48" s="358"/>
      <c r="AL48" s="358"/>
      <c r="AM48" s="358"/>
      <c r="AN48" s="358"/>
      <c r="AO48" s="358">
        <v>16</v>
      </c>
      <c r="AP48" s="358"/>
      <c r="AQ48" s="358"/>
      <c r="AR48" s="358"/>
      <c r="AS48" s="358"/>
      <c r="AT48" s="358">
        <v>17</v>
      </c>
      <c r="AU48" s="358"/>
      <c r="AV48" s="358"/>
      <c r="AW48" s="358"/>
      <c r="AX48" s="358"/>
      <c r="AY48" s="358">
        <v>18</v>
      </c>
      <c r="AZ48" s="358"/>
      <c r="BA48" s="358"/>
      <c r="BB48" s="358"/>
      <c r="BC48" s="358"/>
      <c r="BD48" s="358">
        <v>19</v>
      </c>
      <c r="BE48" s="358"/>
      <c r="BF48" s="358"/>
      <c r="BG48" s="358"/>
      <c r="BH48" s="358"/>
      <c r="BI48" s="358">
        <v>20</v>
      </c>
      <c r="BJ48" s="358"/>
      <c r="BK48" s="358"/>
      <c r="BL48" s="358"/>
      <c r="BM48" s="358"/>
      <c r="BN48" s="358">
        <v>21</v>
      </c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162"/>
      <c r="O49" s="163"/>
      <c r="P49" s="164"/>
      <c r="Q49" s="132"/>
      <c r="R49" s="132"/>
      <c r="S49" s="132"/>
      <c r="T49" s="132"/>
      <c r="U49" s="132"/>
      <c r="V49" s="161"/>
      <c r="W49" s="96"/>
      <c r="X49" s="99"/>
      <c r="Y49" s="99"/>
      <c r="Z49" s="99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3"/>
      <c r="N50" s="96"/>
      <c r="O50" s="96"/>
      <c r="P50" s="96"/>
      <c r="Q50" s="96"/>
      <c r="R50" s="96"/>
      <c r="S50" s="96"/>
      <c r="T50" s="96"/>
      <c r="U50" s="96"/>
      <c r="V50" s="98"/>
      <c r="W50" s="96"/>
      <c r="X50" s="96"/>
      <c r="Y50" s="96"/>
      <c r="Z50" s="96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73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1"/>
      <c r="W51" s="96"/>
      <c r="X51" s="96"/>
      <c r="Y51" s="96"/>
      <c r="Z51" s="96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10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9"/>
      <c r="N52" s="117"/>
      <c r="O52" s="97"/>
      <c r="P52" s="97"/>
      <c r="Q52" s="96"/>
      <c r="R52" s="96"/>
      <c r="S52" s="96"/>
      <c r="T52" s="96"/>
      <c r="U52" s="96"/>
      <c r="V52" s="98"/>
      <c r="W52" s="96"/>
      <c r="X52" s="96"/>
      <c r="Y52" s="96"/>
      <c r="Z52" s="96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132"/>
      <c r="O53" s="132"/>
      <c r="P53" s="165"/>
      <c r="Q53" s="96"/>
      <c r="R53" s="96"/>
      <c r="S53" s="96"/>
      <c r="T53" s="96"/>
      <c r="U53" s="96"/>
      <c r="V53" s="98"/>
      <c r="W53" s="96"/>
      <c r="X53" s="96"/>
      <c r="Y53" s="96"/>
      <c r="Z53" s="96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3"/>
      <c r="N54" s="96"/>
      <c r="O54" s="96"/>
      <c r="P54" s="98"/>
      <c r="Q54" s="117"/>
      <c r="R54" s="97"/>
      <c r="S54" s="97"/>
      <c r="T54" s="96"/>
      <c r="U54" s="96"/>
      <c r="V54" s="98"/>
      <c r="W54" s="96"/>
      <c r="X54" s="96"/>
      <c r="Y54" s="96"/>
      <c r="Z54" s="96"/>
      <c r="AA54" s="96"/>
      <c r="AB54" s="96"/>
      <c r="AC54" s="96"/>
      <c r="AD54" s="96"/>
      <c r="AE54" s="116"/>
      <c r="AF54" s="116"/>
      <c r="AG54" s="116"/>
      <c r="AH54" s="116"/>
      <c r="AI54" s="116"/>
      <c r="AJ54" s="358">
        <v>22</v>
      </c>
      <c r="AK54" s="358"/>
      <c r="AL54" s="358"/>
      <c r="AM54" s="358"/>
      <c r="AN54" s="358"/>
      <c r="AO54" s="358">
        <v>23</v>
      </c>
      <c r="AP54" s="358"/>
      <c r="AQ54" s="358"/>
      <c r="AR54" s="358"/>
      <c r="AS54" s="358"/>
      <c r="AT54" s="358">
        <v>24</v>
      </c>
      <c r="AU54" s="358"/>
      <c r="AV54" s="358"/>
      <c r="AW54" s="358"/>
      <c r="AX54" s="358"/>
      <c r="AY54" s="358">
        <v>25</v>
      </c>
      <c r="AZ54" s="358"/>
      <c r="BA54" s="358"/>
      <c r="BB54" s="358"/>
      <c r="BC54" s="358"/>
      <c r="BD54" s="358">
        <v>26</v>
      </c>
      <c r="BE54" s="358"/>
      <c r="BF54" s="358"/>
      <c r="BG54" s="358"/>
      <c r="BH54" s="358"/>
      <c r="BI54" s="358">
        <v>27</v>
      </c>
      <c r="BJ54" s="358"/>
      <c r="BK54" s="358"/>
      <c r="BL54" s="358"/>
      <c r="BM54" s="358"/>
      <c r="BN54" s="358">
        <v>28</v>
      </c>
      <c r="BO54" s="358"/>
      <c r="BP54" s="358"/>
      <c r="BQ54" s="358"/>
      <c r="BR54" s="358"/>
    </row>
    <row r="55" spans="1:70" ht="15" customHeight="1" x14ac:dyDescent="0.2">
      <c r="A55" s="173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1"/>
      <c r="Q55" s="132"/>
      <c r="R55" s="132"/>
      <c r="S55" s="165"/>
      <c r="T55" s="132"/>
      <c r="U55" s="132"/>
      <c r="V55" s="98"/>
      <c r="W55" s="96"/>
      <c r="X55" s="96"/>
      <c r="Y55" s="96"/>
      <c r="Z55" s="96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10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9"/>
      <c r="O56" s="96"/>
      <c r="P56" s="98"/>
      <c r="Q56" s="96"/>
      <c r="R56" s="96"/>
      <c r="S56" s="98"/>
      <c r="T56" s="96"/>
      <c r="U56" s="96"/>
      <c r="V56" s="98"/>
      <c r="W56" s="96"/>
      <c r="X56" s="96"/>
      <c r="Y56" s="96"/>
      <c r="Z56" s="96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1"/>
      <c r="N57" s="162"/>
      <c r="O57" s="163"/>
      <c r="P57" s="164"/>
      <c r="Q57" s="132"/>
      <c r="R57" s="132"/>
      <c r="S57" s="161"/>
      <c r="T57" s="96"/>
      <c r="U57" s="96"/>
      <c r="V57" s="98"/>
      <c r="W57" s="96"/>
      <c r="X57" s="96"/>
      <c r="Y57" s="96"/>
      <c r="Z57" s="96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3"/>
      <c r="O58" s="96"/>
      <c r="P58" s="96"/>
      <c r="Q58" s="96"/>
      <c r="R58" s="96"/>
      <c r="S58" s="98"/>
      <c r="T58" s="96"/>
      <c r="U58" s="96"/>
      <c r="V58" s="98"/>
      <c r="W58" s="96"/>
      <c r="X58" s="96"/>
      <c r="Y58" s="96"/>
      <c r="Z58" s="96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73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1"/>
      <c r="T59" s="117"/>
      <c r="U59" s="97"/>
      <c r="V59" s="105"/>
      <c r="W59" s="96"/>
      <c r="X59" s="96"/>
      <c r="Y59" s="96"/>
      <c r="Z59" s="96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10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9"/>
      <c r="N60" s="117"/>
      <c r="O60" s="97"/>
      <c r="P60" s="97"/>
      <c r="Q60" s="96"/>
      <c r="R60" s="96"/>
      <c r="S60" s="98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J60" s="358">
        <v>29</v>
      </c>
      <c r="AK60" s="358"/>
      <c r="AL60" s="358"/>
      <c r="AM60" s="358"/>
      <c r="AN60" s="358"/>
      <c r="AO60" s="358">
        <v>30</v>
      </c>
      <c r="AP60" s="358"/>
      <c r="AQ60" s="358"/>
      <c r="AR60" s="358"/>
      <c r="AS60" s="358"/>
      <c r="AT60" s="358">
        <v>31</v>
      </c>
      <c r="AU60" s="358"/>
      <c r="AV60" s="358"/>
      <c r="AW60" s="358"/>
      <c r="AX60" s="358"/>
      <c r="AY60" s="358">
        <v>32</v>
      </c>
      <c r="AZ60" s="358"/>
      <c r="BA60" s="358"/>
      <c r="BB60" s="358"/>
      <c r="BC60" s="358"/>
      <c r="BD60" s="358">
        <v>33</v>
      </c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1"/>
      <c r="N61" s="132"/>
      <c r="O61" s="132"/>
      <c r="P61" s="165"/>
      <c r="Q61" s="96"/>
      <c r="R61" s="96"/>
      <c r="S61" s="98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3"/>
      <c r="O62" s="96"/>
      <c r="P62" s="98"/>
      <c r="Q62" s="96"/>
      <c r="R62" s="96"/>
      <c r="S62" s="98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73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1"/>
      <c r="Q63" s="117"/>
      <c r="R63" s="97"/>
      <c r="S63" s="105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10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9"/>
      <c r="O64" s="96"/>
      <c r="P64" s="98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1"/>
      <c r="N65" s="117"/>
      <c r="O65" s="97"/>
      <c r="P65" s="105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3"/>
    </row>
  </sheetData>
  <sheetProtection algorithmName="SHA-512" hashValue="drTt+ma8597YxiaoW/nKbafOyLr6KJ3kOtrIvs1emQn/nihKfVa+hbPQojbuPn6s6uu7yWFAqF/daW9nR+nZNA==" saltValue="6F031hpLFXsPD/ZS199VDQ==" spinCount="100000" sheet="1" objects="1" scenarios="1" selectLockedCells="1"/>
  <mergeCells count="175">
    <mergeCell ref="B66:M66"/>
    <mergeCell ref="B34:J34"/>
    <mergeCell ref="B36:J36"/>
    <mergeCell ref="B35:J35"/>
    <mergeCell ref="B37:M37"/>
    <mergeCell ref="B53:M53"/>
    <mergeCell ref="B61:M61"/>
    <mergeCell ref="B65:M65"/>
    <mergeCell ref="B41:M41"/>
    <mergeCell ref="B45:M45"/>
    <mergeCell ref="B59:S59"/>
    <mergeCell ref="B47:P47"/>
    <mergeCell ref="BI60:BM65"/>
    <mergeCell ref="BN60:BR65"/>
    <mergeCell ref="B60:M60"/>
    <mergeCell ref="B62:M62"/>
    <mergeCell ref="B64:M64"/>
    <mergeCell ref="B63:P63"/>
    <mergeCell ref="AJ60:AN65"/>
    <mergeCell ref="AO60:AS65"/>
    <mergeCell ref="AT60:AX65"/>
    <mergeCell ref="AY60:BC65"/>
    <mergeCell ref="BD60:BH65"/>
    <mergeCell ref="BI54:BM59"/>
    <mergeCell ref="BN54:BR59"/>
    <mergeCell ref="B54:M54"/>
    <mergeCell ref="B56:M56"/>
    <mergeCell ref="B58:M58"/>
    <mergeCell ref="B57:M57"/>
    <mergeCell ref="B55:P55"/>
    <mergeCell ref="AJ54:AN59"/>
    <mergeCell ref="AO54:AS59"/>
    <mergeCell ref="AT54:AX59"/>
    <mergeCell ref="AY54:BC59"/>
    <mergeCell ref="BD54:BH59"/>
    <mergeCell ref="BI48:BM53"/>
    <mergeCell ref="BN48:BR53"/>
    <mergeCell ref="B48:M48"/>
    <mergeCell ref="B50:M50"/>
    <mergeCell ref="B52:M52"/>
    <mergeCell ref="B49:M49"/>
    <mergeCell ref="B51:V51"/>
    <mergeCell ref="AJ48:AN53"/>
    <mergeCell ref="AO48:AS53"/>
    <mergeCell ref="AT48:AX53"/>
    <mergeCell ref="AY48:BC53"/>
    <mergeCell ref="BD48:BH53"/>
    <mergeCell ref="BI42:BM47"/>
    <mergeCell ref="BN42:BR47"/>
    <mergeCell ref="B42:M42"/>
    <mergeCell ref="B44:M44"/>
    <mergeCell ref="B46:M46"/>
    <mergeCell ref="B43:S43"/>
    <mergeCell ref="AJ42:AN47"/>
    <mergeCell ref="AO42:AS47"/>
    <mergeCell ref="AT42:AX47"/>
    <mergeCell ref="AY42:BC47"/>
    <mergeCell ref="BD42:BH47"/>
    <mergeCell ref="BI36:BM41"/>
    <mergeCell ref="BN36:BR41"/>
    <mergeCell ref="B38:M38"/>
    <mergeCell ref="B40:M40"/>
    <mergeCell ref="B39:P39"/>
    <mergeCell ref="AJ36:AN41"/>
    <mergeCell ref="AO36:AS41"/>
    <mergeCell ref="AT36:AX41"/>
    <mergeCell ref="AY36:BC41"/>
    <mergeCell ref="BD36:BH41"/>
    <mergeCell ref="B33:M33"/>
    <mergeCell ref="X33:Z33"/>
    <mergeCell ref="AA33:AD33"/>
    <mergeCell ref="AK33:AX33"/>
    <mergeCell ref="AZ33:BK33"/>
    <mergeCell ref="AK34:AX34"/>
    <mergeCell ref="AZ34:BK34"/>
    <mergeCell ref="B31:M31"/>
    <mergeCell ref="X31:Z31"/>
    <mergeCell ref="AA31:AD31"/>
    <mergeCell ref="AK31:AX31"/>
    <mergeCell ref="AZ31:BK31"/>
    <mergeCell ref="B32:M32"/>
    <mergeCell ref="AK32:AX32"/>
    <mergeCell ref="AZ32:BK32"/>
    <mergeCell ref="B29:P29"/>
    <mergeCell ref="AK29:AX29"/>
    <mergeCell ref="AZ29:BK29"/>
    <mergeCell ref="B30:M30"/>
    <mergeCell ref="AK30:AX30"/>
    <mergeCell ref="AZ30:BK30"/>
    <mergeCell ref="B27:M27"/>
    <mergeCell ref="AK27:AX27"/>
    <mergeCell ref="AZ27:BK27"/>
    <mergeCell ref="B28:M28"/>
    <mergeCell ref="AK28:AX28"/>
    <mergeCell ref="AZ28:BK28"/>
    <mergeCell ref="B25:S25"/>
    <mergeCell ref="AK25:AX25"/>
    <mergeCell ref="AZ25:BK25"/>
    <mergeCell ref="B26:M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colBreaks count="1" manualBreakCount="1">
    <brk id="34" max="6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75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6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70" t="s">
        <v>17</v>
      </c>
      <c r="AP3" s="376" t="s">
        <v>17</v>
      </c>
      <c r="AQ3" s="377"/>
      <c r="AR3" s="377"/>
      <c r="AS3" s="377"/>
      <c r="AT3" s="377"/>
      <c r="AU3" s="377"/>
      <c r="AV3" s="377"/>
      <c r="AW3" s="377"/>
      <c r="AX3" s="377"/>
      <c r="AY3" s="377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70" t="s">
        <v>18</v>
      </c>
      <c r="AP4" s="376" t="s">
        <v>18</v>
      </c>
      <c r="AQ4" s="377"/>
      <c r="AR4" s="377"/>
      <c r="AS4" s="377"/>
      <c r="AT4" s="377"/>
      <c r="AU4" s="377"/>
      <c r="AV4" s="377"/>
      <c r="AW4" s="377"/>
      <c r="AX4" s="377"/>
      <c r="AY4" s="377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AP10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70" t="s">
        <v>19</v>
      </c>
      <c r="AP5" s="376" t="s">
        <v>19</v>
      </c>
      <c r="AQ5" s="377"/>
      <c r="AR5" s="377"/>
      <c r="AS5" s="377"/>
      <c r="AT5" s="377"/>
      <c r="AU5" s="377"/>
      <c r="AV5" s="377"/>
      <c r="AW5" s="377"/>
      <c r="AX5" s="377"/>
      <c r="AY5" s="377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AP11</f>
        <v>C2</v>
      </c>
      <c r="V6" s="250"/>
      <c r="W6" s="250"/>
      <c r="X6" s="250"/>
      <c r="Y6" s="250"/>
      <c r="Z6" s="250"/>
      <c r="AA6" s="251"/>
      <c r="AC6" s="18" t="s">
        <v>20</v>
      </c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170" t="s">
        <v>21</v>
      </c>
      <c r="AP6" s="376" t="s">
        <v>21</v>
      </c>
      <c r="AQ6" s="377"/>
      <c r="AR6" s="377"/>
      <c r="AS6" s="377"/>
      <c r="AT6" s="377"/>
      <c r="AU6" s="377"/>
      <c r="AV6" s="377"/>
      <c r="AW6" s="377"/>
      <c r="AX6" s="377"/>
      <c r="AY6" s="377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10" t="s">
        <v>3</v>
      </c>
      <c r="L7" s="252" t="str">
        <f>AP9</f>
        <v>B3</v>
      </c>
      <c r="M7" s="252"/>
      <c r="N7" s="252"/>
      <c r="O7" s="252"/>
      <c r="P7" s="252"/>
      <c r="Q7" s="252"/>
      <c r="R7" s="253"/>
      <c r="T7" s="10" t="s">
        <v>3</v>
      </c>
      <c r="U7" s="252" t="str">
        <f>AP12</f>
        <v>C3</v>
      </c>
      <c r="V7" s="252"/>
      <c r="W7" s="252"/>
      <c r="X7" s="252"/>
      <c r="Y7" s="252"/>
      <c r="Z7" s="252"/>
      <c r="AA7" s="253"/>
      <c r="AC7" s="18" t="s">
        <v>27</v>
      </c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170" t="s">
        <v>36</v>
      </c>
      <c r="AP7" s="376" t="s">
        <v>36</v>
      </c>
      <c r="AQ7" s="377"/>
      <c r="AR7" s="377"/>
      <c r="AS7" s="377"/>
      <c r="AT7" s="377"/>
      <c r="AU7" s="377"/>
      <c r="AV7" s="377"/>
      <c r="AW7" s="377"/>
      <c r="AX7" s="377"/>
      <c r="AY7" s="377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1"/>
      <c r="L8" s="12"/>
      <c r="M8" s="12"/>
      <c r="N8" s="12"/>
      <c r="O8" s="12"/>
      <c r="P8" s="12"/>
      <c r="Q8" s="12"/>
      <c r="R8" s="12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170" t="s">
        <v>37</v>
      </c>
      <c r="AP8" s="376" t="s">
        <v>37</v>
      </c>
      <c r="AQ8" s="377"/>
      <c r="AR8" s="377"/>
      <c r="AS8" s="377"/>
      <c r="AT8" s="377"/>
      <c r="AU8" s="377"/>
      <c r="AV8" s="377"/>
      <c r="AW8" s="377"/>
      <c r="AX8" s="377"/>
      <c r="AY8" s="377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170" t="s">
        <v>38</v>
      </c>
      <c r="AP9" s="376" t="s">
        <v>38</v>
      </c>
      <c r="AQ9" s="377"/>
      <c r="AR9" s="377"/>
      <c r="AS9" s="377"/>
      <c r="AT9" s="377"/>
      <c r="AU9" s="377"/>
      <c r="AV9" s="377"/>
      <c r="AW9" s="377"/>
      <c r="AX9" s="377"/>
      <c r="AY9" s="377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170" t="s">
        <v>76</v>
      </c>
      <c r="AP10" s="376" t="s">
        <v>76</v>
      </c>
      <c r="AQ10" s="377"/>
      <c r="AR10" s="377"/>
      <c r="AS10" s="377"/>
      <c r="AT10" s="377"/>
      <c r="AU10" s="377"/>
      <c r="AV10" s="377"/>
      <c r="AW10" s="377"/>
      <c r="AX10" s="377"/>
      <c r="AY10" s="377"/>
    </row>
    <row r="11" spans="1:51" ht="15" customHeight="1" x14ac:dyDescent="0.2">
      <c r="B11" s="8" t="s">
        <v>1</v>
      </c>
      <c r="C11" s="255" t="str">
        <f>AP13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AP16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AP19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170" t="s">
        <v>77</v>
      </c>
      <c r="AP11" s="376" t="s">
        <v>77</v>
      </c>
      <c r="AQ11" s="377"/>
      <c r="AR11" s="377"/>
      <c r="AS11" s="377"/>
      <c r="AT11" s="377"/>
      <c r="AU11" s="377"/>
      <c r="AV11" s="377"/>
      <c r="AW11" s="377"/>
      <c r="AX11" s="377"/>
      <c r="AY11" s="377"/>
    </row>
    <row r="12" spans="1:51" ht="15" customHeight="1" x14ac:dyDescent="0.2">
      <c r="B12" s="9" t="s">
        <v>2</v>
      </c>
      <c r="C12" s="250" t="str">
        <f>AP14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AP17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AP20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170" t="s">
        <v>78</v>
      </c>
      <c r="AP12" s="376" t="s">
        <v>78</v>
      </c>
      <c r="AQ12" s="377"/>
      <c r="AR12" s="377"/>
      <c r="AS12" s="377"/>
      <c r="AT12" s="377"/>
      <c r="AU12" s="377"/>
      <c r="AV12" s="377"/>
      <c r="AW12" s="377"/>
      <c r="AX12" s="377"/>
      <c r="AY12" s="377"/>
    </row>
    <row r="13" spans="1:51" ht="15" customHeight="1" thickBot="1" x14ac:dyDescent="0.25">
      <c r="B13" s="10" t="s">
        <v>3</v>
      </c>
      <c r="C13" s="252" t="str">
        <f>AP15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AP18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AP21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170" t="s">
        <v>108</v>
      </c>
      <c r="AP13" s="376" t="s">
        <v>108</v>
      </c>
      <c r="AQ13" s="377"/>
      <c r="AR13" s="377"/>
      <c r="AS13" s="377"/>
      <c r="AT13" s="377"/>
      <c r="AU13" s="377"/>
      <c r="AV13" s="377"/>
      <c r="AW13" s="377"/>
      <c r="AX13" s="377"/>
      <c r="AY13" s="377"/>
    </row>
    <row r="14" spans="1:51" ht="15" customHeight="1" thickBot="1" x14ac:dyDescent="0.25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170" t="s">
        <v>109</v>
      </c>
      <c r="AP14" s="376" t="s">
        <v>109</v>
      </c>
      <c r="AQ14" s="377"/>
      <c r="AR14" s="377"/>
      <c r="AS14" s="377"/>
      <c r="AT14" s="377"/>
      <c r="AU14" s="377"/>
      <c r="AV14" s="377"/>
      <c r="AW14" s="377"/>
      <c r="AX14" s="377"/>
      <c r="AY14" s="377"/>
    </row>
    <row r="15" spans="1:51" ht="15" customHeight="1" thickBot="1" x14ac:dyDescent="0.25">
      <c r="B15" s="329" t="s">
        <v>243</v>
      </c>
      <c r="C15" s="330"/>
      <c r="D15" s="330"/>
      <c r="E15" s="330"/>
      <c r="F15" s="330"/>
      <c r="G15" s="330"/>
      <c r="H15" s="330"/>
      <c r="I15" s="331"/>
      <c r="K15" s="329" t="s">
        <v>297</v>
      </c>
      <c r="L15" s="330"/>
      <c r="M15" s="330"/>
      <c r="N15" s="330"/>
      <c r="O15" s="330"/>
      <c r="P15" s="330"/>
      <c r="Q15" s="330"/>
      <c r="R15" s="331"/>
      <c r="T15" s="329" t="s">
        <v>357</v>
      </c>
      <c r="U15" s="330"/>
      <c r="V15" s="330"/>
      <c r="W15" s="330"/>
      <c r="X15" s="330"/>
      <c r="Y15" s="330"/>
      <c r="Z15" s="330"/>
      <c r="AA15" s="331"/>
      <c r="AC15" s="18" t="s">
        <v>98</v>
      </c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170" t="s">
        <v>110</v>
      </c>
      <c r="AP15" s="376" t="s">
        <v>110</v>
      </c>
      <c r="AQ15" s="377"/>
      <c r="AR15" s="377"/>
      <c r="AS15" s="377"/>
      <c r="AT15" s="377"/>
      <c r="AU15" s="377"/>
      <c r="AV15" s="377"/>
      <c r="AW15" s="377"/>
      <c r="AX15" s="377"/>
      <c r="AY15" s="377"/>
    </row>
    <row r="16" spans="1:51" ht="15" customHeight="1" x14ac:dyDescent="0.2">
      <c r="B16" s="8" t="s">
        <v>1</v>
      </c>
      <c r="C16" s="255" t="str">
        <f>AP22</f>
        <v>G1</v>
      </c>
      <c r="D16" s="255"/>
      <c r="E16" s="255"/>
      <c r="F16" s="255"/>
      <c r="G16" s="255"/>
      <c r="H16" s="255"/>
      <c r="I16" s="256"/>
      <c r="K16" s="8" t="s">
        <v>1</v>
      </c>
      <c r="L16" s="255" t="str">
        <f>AP25</f>
        <v>H1</v>
      </c>
      <c r="M16" s="255"/>
      <c r="N16" s="255"/>
      <c r="O16" s="255"/>
      <c r="P16" s="255"/>
      <c r="Q16" s="255"/>
      <c r="R16" s="256"/>
      <c r="T16" s="8" t="s">
        <v>1</v>
      </c>
      <c r="U16" s="255" t="str">
        <f>AP28</f>
        <v>İ1</v>
      </c>
      <c r="V16" s="255"/>
      <c r="W16" s="255"/>
      <c r="X16" s="255"/>
      <c r="Y16" s="255"/>
      <c r="Z16" s="255"/>
      <c r="AA16" s="256"/>
      <c r="AC16" s="18" t="s">
        <v>100</v>
      </c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170" t="s">
        <v>142</v>
      </c>
      <c r="AP16" s="376" t="s">
        <v>142</v>
      </c>
      <c r="AQ16" s="377"/>
      <c r="AR16" s="377"/>
      <c r="AS16" s="377"/>
      <c r="AT16" s="377"/>
      <c r="AU16" s="377"/>
      <c r="AV16" s="377"/>
      <c r="AW16" s="377"/>
      <c r="AX16" s="377"/>
      <c r="AY16" s="377"/>
    </row>
    <row r="17" spans="1:51" ht="15" customHeight="1" x14ac:dyDescent="0.2">
      <c r="B17" s="9" t="s">
        <v>2</v>
      </c>
      <c r="C17" s="250" t="str">
        <f>AP23</f>
        <v>G2</v>
      </c>
      <c r="D17" s="250"/>
      <c r="E17" s="250"/>
      <c r="F17" s="250"/>
      <c r="G17" s="250"/>
      <c r="H17" s="250"/>
      <c r="I17" s="251"/>
      <c r="K17" s="9" t="s">
        <v>2</v>
      </c>
      <c r="L17" s="250" t="str">
        <f>AP26</f>
        <v>H2</v>
      </c>
      <c r="M17" s="250"/>
      <c r="N17" s="250"/>
      <c r="O17" s="250"/>
      <c r="P17" s="250"/>
      <c r="Q17" s="250"/>
      <c r="R17" s="251"/>
      <c r="T17" s="9" t="s">
        <v>2</v>
      </c>
      <c r="U17" s="250" t="str">
        <f>AP29</f>
        <v>İ2</v>
      </c>
      <c r="V17" s="250"/>
      <c r="W17" s="250"/>
      <c r="X17" s="250"/>
      <c r="Y17" s="250"/>
      <c r="Z17" s="250"/>
      <c r="AA17" s="251"/>
      <c r="AC17" s="18" t="s">
        <v>102</v>
      </c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170" t="s">
        <v>123</v>
      </c>
      <c r="AP17" s="376" t="s">
        <v>123</v>
      </c>
      <c r="AQ17" s="377"/>
      <c r="AR17" s="377"/>
      <c r="AS17" s="377"/>
      <c r="AT17" s="377"/>
      <c r="AU17" s="377"/>
      <c r="AV17" s="377"/>
      <c r="AW17" s="377"/>
      <c r="AX17" s="377"/>
      <c r="AY17" s="377"/>
    </row>
    <row r="18" spans="1:51" ht="15" customHeight="1" thickBot="1" x14ac:dyDescent="0.25">
      <c r="B18" s="10" t="s">
        <v>3</v>
      </c>
      <c r="C18" s="252" t="str">
        <f>AP24</f>
        <v>G3</v>
      </c>
      <c r="D18" s="252"/>
      <c r="E18" s="252"/>
      <c r="F18" s="252"/>
      <c r="G18" s="252"/>
      <c r="H18" s="252"/>
      <c r="I18" s="253"/>
      <c r="K18" s="10" t="s">
        <v>3</v>
      </c>
      <c r="L18" s="252" t="str">
        <f>AP27</f>
        <v>H3</v>
      </c>
      <c r="M18" s="252"/>
      <c r="N18" s="252"/>
      <c r="O18" s="252"/>
      <c r="P18" s="252"/>
      <c r="Q18" s="252"/>
      <c r="R18" s="253"/>
      <c r="T18" s="10" t="s">
        <v>3</v>
      </c>
      <c r="U18" s="252" t="str">
        <f>AP30</f>
        <v>İ3</v>
      </c>
      <c r="V18" s="252"/>
      <c r="W18" s="252"/>
      <c r="X18" s="252"/>
      <c r="Y18" s="252"/>
      <c r="Z18" s="252"/>
      <c r="AA18" s="253"/>
      <c r="AC18" s="18" t="s">
        <v>135</v>
      </c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170" t="s">
        <v>124</v>
      </c>
      <c r="AP18" s="376" t="s">
        <v>124</v>
      </c>
      <c r="AQ18" s="377"/>
      <c r="AR18" s="377"/>
      <c r="AS18" s="377"/>
      <c r="AT18" s="377"/>
      <c r="AU18" s="377"/>
      <c r="AV18" s="377"/>
      <c r="AW18" s="377"/>
      <c r="AX18" s="377"/>
      <c r="AY18" s="377"/>
    </row>
    <row r="19" spans="1:51" ht="15" customHeight="1" thickBot="1" x14ac:dyDescent="0.25">
      <c r="B19" s="11"/>
      <c r="C19" s="12"/>
      <c r="D19" s="12"/>
      <c r="E19" s="12"/>
      <c r="F19" s="12"/>
      <c r="G19" s="12"/>
      <c r="H19" s="12"/>
      <c r="I19" s="12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170" t="s">
        <v>180</v>
      </c>
      <c r="AP19" s="376" t="s">
        <v>180</v>
      </c>
      <c r="AQ19" s="377"/>
      <c r="AR19" s="377"/>
      <c r="AS19" s="377"/>
      <c r="AT19" s="377"/>
      <c r="AU19" s="377"/>
      <c r="AV19" s="377"/>
      <c r="AW19" s="377"/>
      <c r="AX19" s="377"/>
      <c r="AY19" s="377"/>
    </row>
    <row r="20" spans="1:51" ht="15" customHeight="1" thickBot="1" x14ac:dyDescent="0.25">
      <c r="B20" s="329" t="s">
        <v>414</v>
      </c>
      <c r="C20" s="330"/>
      <c r="D20" s="330"/>
      <c r="E20" s="330"/>
      <c r="F20" s="330"/>
      <c r="G20" s="330"/>
      <c r="H20" s="330"/>
      <c r="I20" s="331"/>
      <c r="K20" s="329" t="s">
        <v>660</v>
      </c>
      <c r="L20" s="330"/>
      <c r="M20" s="330"/>
      <c r="N20" s="330"/>
      <c r="O20" s="330"/>
      <c r="P20" s="330"/>
      <c r="Q20" s="330"/>
      <c r="R20" s="331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170" t="s">
        <v>181</v>
      </c>
      <c r="AP20" s="376" t="s">
        <v>181</v>
      </c>
      <c r="AQ20" s="377"/>
      <c r="AR20" s="377"/>
      <c r="AS20" s="377"/>
      <c r="AT20" s="377"/>
      <c r="AU20" s="377"/>
      <c r="AV20" s="377"/>
      <c r="AW20" s="377"/>
      <c r="AX20" s="377"/>
      <c r="AY20" s="377"/>
    </row>
    <row r="21" spans="1:51" ht="15" customHeight="1" x14ac:dyDescent="0.2">
      <c r="B21" s="8" t="s">
        <v>1</v>
      </c>
      <c r="C21" s="255" t="str">
        <f>AP31</f>
        <v>J1</v>
      </c>
      <c r="D21" s="255"/>
      <c r="E21" s="255"/>
      <c r="F21" s="255"/>
      <c r="G21" s="255"/>
      <c r="H21" s="255"/>
      <c r="I21" s="256"/>
      <c r="K21" s="8" t="s">
        <v>1</v>
      </c>
      <c r="L21" s="255" t="str">
        <f>AP34</f>
        <v>K1</v>
      </c>
      <c r="M21" s="255"/>
      <c r="N21" s="255"/>
      <c r="O21" s="255"/>
      <c r="P21" s="255"/>
      <c r="Q21" s="255"/>
      <c r="R21" s="256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170" t="s">
        <v>182</v>
      </c>
      <c r="AP21" s="376" t="s">
        <v>182</v>
      </c>
      <c r="AQ21" s="377"/>
      <c r="AR21" s="377"/>
      <c r="AS21" s="377"/>
      <c r="AT21" s="377"/>
      <c r="AU21" s="377"/>
      <c r="AV21" s="377"/>
      <c r="AW21" s="377"/>
      <c r="AX21" s="377"/>
      <c r="AY21" s="377"/>
    </row>
    <row r="22" spans="1:51" ht="15" customHeight="1" x14ac:dyDescent="0.2">
      <c r="B22" s="9" t="s">
        <v>2</v>
      </c>
      <c r="C22" s="250" t="str">
        <f>AP32</f>
        <v>J2</v>
      </c>
      <c r="D22" s="250"/>
      <c r="E22" s="250"/>
      <c r="F22" s="250"/>
      <c r="G22" s="250"/>
      <c r="H22" s="250"/>
      <c r="I22" s="251"/>
      <c r="K22" s="9" t="s">
        <v>2</v>
      </c>
      <c r="L22" s="250" t="str">
        <f>AP35</f>
        <v>K2</v>
      </c>
      <c r="M22" s="250"/>
      <c r="N22" s="250"/>
      <c r="O22" s="250"/>
      <c r="P22" s="250"/>
      <c r="Q22" s="250"/>
      <c r="R22" s="251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170" t="s">
        <v>245</v>
      </c>
      <c r="AP22" s="376" t="s">
        <v>245</v>
      </c>
      <c r="AQ22" s="377"/>
      <c r="AR22" s="377"/>
      <c r="AS22" s="377"/>
      <c r="AT22" s="377"/>
      <c r="AU22" s="377"/>
      <c r="AV22" s="377"/>
      <c r="AW22" s="377"/>
      <c r="AX22" s="377"/>
      <c r="AY22" s="377"/>
    </row>
    <row r="23" spans="1:51" ht="15" customHeight="1" thickBot="1" x14ac:dyDescent="0.25">
      <c r="B23" s="10" t="s">
        <v>3</v>
      </c>
      <c r="C23" s="252" t="str">
        <f>AP33</f>
        <v>J3</v>
      </c>
      <c r="D23" s="252"/>
      <c r="E23" s="252"/>
      <c r="F23" s="252"/>
      <c r="G23" s="252"/>
      <c r="H23" s="252"/>
      <c r="I23" s="253"/>
      <c r="K23" s="10" t="s">
        <v>3</v>
      </c>
      <c r="L23" s="252" t="str">
        <f>AP36</f>
        <v>K3</v>
      </c>
      <c r="M23" s="252"/>
      <c r="N23" s="252"/>
      <c r="O23" s="252"/>
      <c r="P23" s="252"/>
      <c r="Q23" s="252"/>
      <c r="R23" s="253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170" t="s">
        <v>246</v>
      </c>
      <c r="AP23" s="376" t="s">
        <v>246</v>
      </c>
      <c r="AQ23" s="377"/>
      <c r="AR23" s="377"/>
      <c r="AS23" s="377"/>
      <c r="AT23" s="377"/>
      <c r="AU23" s="377"/>
      <c r="AV23" s="377"/>
      <c r="AW23" s="377"/>
      <c r="AX23" s="377"/>
      <c r="AY23" s="377"/>
    </row>
    <row r="24" spans="1:51" ht="15" customHeight="1" x14ac:dyDescent="0.2">
      <c r="B24" s="11"/>
      <c r="C24" s="12"/>
      <c r="D24" s="12"/>
      <c r="E24" s="12"/>
      <c r="F24" s="12"/>
      <c r="G24" s="12"/>
      <c r="H24" s="12"/>
      <c r="I24" s="12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170" t="s">
        <v>247</v>
      </c>
      <c r="AP24" s="376" t="s">
        <v>247</v>
      </c>
      <c r="AQ24" s="377"/>
      <c r="AR24" s="377"/>
      <c r="AS24" s="377"/>
      <c r="AT24" s="377"/>
      <c r="AU24" s="377"/>
      <c r="AV24" s="377"/>
      <c r="AW24" s="377"/>
      <c r="AX24" s="377"/>
      <c r="AY24" s="377"/>
    </row>
    <row r="25" spans="1:51" ht="15" customHeight="1" thickBot="1" x14ac:dyDescent="0.25">
      <c r="B25" s="11"/>
      <c r="C25" s="12"/>
      <c r="D25" s="12"/>
      <c r="E25" s="12"/>
      <c r="F25" s="12"/>
      <c r="G25" s="12"/>
      <c r="H25" s="12"/>
      <c r="I25" s="12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170" t="s">
        <v>298</v>
      </c>
      <c r="AP25" s="376" t="s">
        <v>298</v>
      </c>
      <c r="AQ25" s="377"/>
      <c r="AR25" s="377"/>
      <c r="AS25" s="377"/>
      <c r="AT25" s="377"/>
      <c r="AU25" s="377"/>
      <c r="AV25" s="377"/>
      <c r="AW25" s="377"/>
      <c r="AX25" s="377"/>
      <c r="AY25" s="377"/>
    </row>
    <row r="26" spans="1:51" ht="15" customHeight="1" x14ac:dyDescent="0.2">
      <c r="A26" s="236" t="s">
        <v>6</v>
      </c>
      <c r="B26" s="239" t="s">
        <v>7</v>
      </c>
      <c r="C26" s="240"/>
      <c r="D26" s="241"/>
      <c r="E26" s="239" t="s">
        <v>8</v>
      </c>
      <c r="F26" s="241"/>
      <c r="G26" s="239" t="s">
        <v>9</v>
      </c>
      <c r="H26" s="240"/>
      <c r="I26" s="241"/>
      <c r="J26" s="239" t="s">
        <v>10</v>
      </c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1"/>
      <c r="AC26" s="18" t="s">
        <v>302</v>
      </c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170" t="s">
        <v>299</v>
      </c>
      <c r="AP26" s="376" t="s">
        <v>299</v>
      </c>
      <c r="AQ26" s="377"/>
      <c r="AR26" s="377"/>
      <c r="AS26" s="377"/>
      <c r="AT26" s="377"/>
      <c r="AU26" s="377"/>
      <c r="AV26" s="377"/>
      <c r="AW26" s="377"/>
      <c r="AX26" s="377"/>
      <c r="AY26" s="377"/>
    </row>
    <row r="27" spans="1:51" ht="15" customHeight="1" x14ac:dyDescent="0.2">
      <c r="A27" s="237"/>
      <c r="B27" s="242"/>
      <c r="C27" s="243"/>
      <c r="D27" s="244"/>
      <c r="E27" s="242"/>
      <c r="F27" s="244"/>
      <c r="G27" s="242"/>
      <c r="H27" s="243"/>
      <c r="I27" s="244"/>
      <c r="J27" s="242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4"/>
      <c r="AC27" s="18" t="s">
        <v>325</v>
      </c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170" t="s">
        <v>300</v>
      </c>
      <c r="AP27" s="376" t="s">
        <v>300</v>
      </c>
      <c r="AQ27" s="377"/>
      <c r="AR27" s="377"/>
      <c r="AS27" s="377"/>
      <c r="AT27" s="377"/>
      <c r="AU27" s="377"/>
      <c r="AV27" s="377"/>
      <c r="AW27" s="377"/>
      <c r="AX27" s="377"/>
      <c r="AY27" s="377"/>
    </row>
    <row r="28" spans="1:51" ht="15" customHeight="1" thickBot="1" x14ac:dyDescent="0.25">
      <c r="A28" s="237"/>
      <c r="B28" s="242"/>
      <c r="C28" s="243"/>
      <c r="D28" s="244"/>
      <c r="E28" s="242"/>
      <c r="F28" s="244"/>
      <c r="G28" s="242"/>
      <c r="H28" s="243"/>
      <c r="I28" s="244"/>
      <c r="J28" s="242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4"/>
      <c r="AC28" s="18" t="s">
        <v>341</v>
      </c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170" t="s">
        <v>358</v>
      </c>
      <c r="AP28" s="376" t="s">
        <v>358</v>
      </c>
      <c r="AQ28" s="377"/>
      <c r="AR28" s="377"/>
      <c r="AS28" s="377"/>
      <c r="AT28" s="377"/>
      <c r="AU28" s="377"/>
      <c r="AV28" s="377"/>
      <c r="AW28" s="377"/>
      <c r="AX28" s="377"/>
      <c r="AY28" s="377"/>
    </row>
    <row r="29" spans="1:51" ht="15" customHeight="1" x14ac:dyDescent="0.2">
      <c r="A29" s="21">
        <v>1</v>
      </c>
      <c r="B29" s="217" t="s">
        <v>11</v>
      </c>
      <c r="C29" s="217"/>
      <c r="D29" s="217"/>
      <c r="E29" s="218">
        <v>0</v>
      </c>
      <c r="F29" s="218"/>
      <c r="G29" s="219" t="s">
        <v>23</v>
      </c>
      <c r="H29" s="219"/>
      <c r="I29" s="219"/>
      <c r="J29" s="315" t="str">
        <f>CONCATENATE(C5," ","-"," ",C8)</f>
        <v>A1 - A4</v>
      </c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315"/>
      <c r="Z29" s="315"/>
      <c r="AA29" s="316"/>
      <c r="AC29" s="18" t="s">
        <v>364</v>
      </c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170" t="s">
        <v>359</v>
      </c>
      <c r="AP29" s="376" t="s">
        <v>359</v>
      </c>
      <c r="AQ29" s="377"/>
      <c r="AR29" s="377"/>
      <c r="AS29" s="377"/>
      <c r="AT29" s="377"/>
      <c r="AU29" s="377"/>
      <c r="AV29" s="377"/>
      <c r="AW29" s="377"/>
      <c r="AX29" s="377"/>
      <c r="AY29" s="377"/>
    </row>
    <row r="30" spans="1:51" ht="15" customHeight="1" x14ac:dyDescent="0.2">
      <c r="A30" s="22">
        <v>2</v>
      </c>
      <c r="B30" s="222" t="s">
        <v>11</v>
      </c>
      <c r="C30" s="222"/>
      <c r="D30" s="222"/>
      <c r="E30" s="228">
        <v>0</v>
      </c>
      <c r="F30" s="228"/>
      <c r="G30" s="229" t="s">
        <v>14</v>
      </c>
      <c r="H30" s="229"/>
      <c r="I30" s="229"/>
      <c r="J30" s="313" t="str">
        <f>CONCATENATE(C6," ","-"," ",C7)</f>
        <v>A2 - A3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170" t="s">
        <v>360</v>
      </c>
      <c r="AP30" s="376" t="s">
        <v>360</v>
      </c>
      <c r="AQ30" s="377"/>
      <c r="AR30" s="377"/>
      <c r="AS30" s="377"/>
      <c r="AT30" s="377"/>
      <c r="AU30" s="377"/>
      <c r="AV30" s="377"/>
      <c r="AW30" s="377"/>
      <c r="AX30" s="377"/>
      <c r="AY30" s="377"/>
    </row>
    <row r="31" spans="1:51" ht="15" customHeight="1" x14ac:dyDescent="0.2">
      <c r="A31" s="22">
        <v>3</v>
      </c>
      <c r="B31" s="222" t="s">
        <v>11</v>
      </c>
      <c r="C31" s="222"/>
      <c r="D31" s="222"/>
      <c r="E31" s="228">
        <v>0</v>
      </c>
      <c r="F31" s="228"/>
      <c r="G31" s="229" t="s">
        <v>39</v>
      </c>
      <c r="H31" s="229"/>
      <c r="I31" s="229"/>
      <c r="J31" s="313" t="str">
        <f>CONCATENATE(L5," ","-"," ",L6)</f>
        <v>B1 - B2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233"/>
      <c r="AE31" s="233"/>
      <c r="AF31" s="233"/>
      <c r="AG31" s="233"/>
      <c r="AH31" s="233"/>
      <c r="AI31" s="233"/>
      <c r="AJ31" s="233"/>
      <c r="AK31" s="233"/>
      <c r="AL31" s="233"/>
      <c r="AM31" s="233"/>
      <c r="AN31" s="233"/>
      <c r="AO31" s="170" t="s">
        <v>415</v>
      </c>
      <c r="AP31" s="376" t="s">
        <v>415</v>
      </c>
      <c r="AQ31" s="377"/>
      <c r="AR31" s="377"/>
      <c r="AS31" s="377"/>
      <c r="AT31" s="377"/>
      <c r="AU31" s="377"/>
      <c r="AV31" s="377"/>
      <c r="AW31" s="377"/>
      <c r="AX31" s="377"/>
      <c r="AY31" s="377"/>
    </row>
    <row r="32" spans="1:51" ht="15" customHeight="1" x14ac:dyDescent="0.2">
      <c r="A32" s="22">
        <v>4</v>
      </c>
      <c r="B32" s="222" t="s">
        <v>11</v>
      </c>
      <c r="C32" s="222"/>
      <c r="D32" s="222"/>
      <c r="E32" s="228">
        <v>0</v>
      </c>
      <c r="F32" s="228"/>
      <c r="G32" s="229" t="s">
        <v>66</v>
      </c>
      <c r="H32" s="229"/>
      <c r="I32" s="229"/>
      <c r="J32" s="313" t="str">
        <f>CONCATENATE(U5," ","-"," ",U6)</f>
        <v>C1 - C2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233"/>
      <c r="AE32" s="233"/>
      <c r="AF32" s="233"/>
      <c r="AG32" s="233"/>
      <c r="AH32" s="233"/>
      <c r="AI32" s="233"/>
      <c r="AJ32" s="233"/>
      <c r="AK32" s="233"/>
      <c r="AL32" s="233"/>
      <c r="AM32" s="233"/>
      <c r="AN32" s="233"/>
      <c r="AO32" s="170" t="s">
        <v>416</v>
      </c>
      <c r="AP32" s="376" t="s">
        <v>416</v>
      </c>
      <c r="AQ32" s="377"/>
      <c r="AR32" s="377"/>
      <c r="AS32" s="377"/>
      <c r="AT32" s="377"/>
      <c r="AU32" s="377"/>
      <c r="AV32" s="377"/>
      <c r="AW32" s="377"/>
      <c r="AX32" s="377"/>
      <c r="AY32" s="377"/>
    </row>
    <row r="33" spans="1:52" ht="15" customHeight="1" x14ac:dyDescent="0.2">
      <c r="A33" s="22">
        <v>5</v>
      </c>
      <c r="B33" s="222" t="s">
        <v>11</v>
      </c>
      <c r="C33" s="222"/>
      <c r="D33" s="222"/>
      <c r="E33" s="228">
        <v>0</v>
      </c>
      <c r="F33" s="228"/>
      <c r="G33" s="229" t="s">
        <v>111</v>
      </c>
      <c r="H33" s="229"/>
      <c r="I33" s="229"/>
      <c r="J33" s="313" t="str">
        <f>CONCATENATE(C11," ","-"," ",C12)</f>
        <v>D1 - D2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170" t="s">
        <v>417</v>
      </c>
      <c r="AP33" s="376" t="s">
        <v>417</v>
      </c>
      <c r="AQ33" s="377"/>
      <c r="AR33" s="377"/>
      <c r="AS33" s="377"/>
      <c r="AT33" s="377"/>
      <c r="AU33" s="377"/>
      <c r="AV33" s="377"/>
      <c r="AW33" s="377"/>
      <c r="AX33" s="377"/>
      <c r="AY33" s="377"/>
    </row>
    <row r="34" spans="1:52" ht="15" customHeight="1" x14ac:dyDescent="0.2">
      <c r="A34" s="22">
        <v>6</v>
      </c>
      <c r="B34" s="222" t="s">
        <v>11</v>
      </c>
      <c r="C34" s="222"/>
      <c r="D34" s="222"/>
      <c r="E34" s="228">
        <v>0</v>
      </c>
      <c r="F34" s="228"/>
      <c r="G34" s="229" t="s">
        <v>126</v>
      </c>
      <c r="H34" s="229"/>
      <c r="I34" s="229"/>
      <c r="J34" s="313" t="str">
        <f>CONCATENATE(L11," ","-"," ",L12)</f>
        <v>E1 - E2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170" t="s">
        <v>656</v>
      </c>
      <c r="AP34" s="376" t="s">
        <v>656</v>
      </c>
      <c r="AQ34" s="377"/>
      <c r="AR34" s="377"/>
      <c r="AS34" s="377"/>
      <c r="AT34" s="377"/>
      <c r="AU34" s="377"/>
      <c r="AV34" s="377"/>
      <c r="AW34" s="377"/>
      <c r="AX34" s="377"/>
      <c r="AY34" s="377"/>
    </row>
    <row r="35" spans="1:52" ht="15" customHeight="1" x14ac:dyDescent="0.2">
      <c r="A35" s="22">
        <v>7</v>
      </c>
      <c r="B35" s="222" t="s">
        <v>11</v>
      </c>
      <c r="C35" s="222"/>
      <c r="D35" s="222"/>
      <c r="E35" s="228">
        <v>0</v>
      </c>
      <c r="F35" s="228"/>
      <c r="G35" s="229" t="s">
        <v>69</v>
      </c>
      <c r="H35" s="229"/>
      <c r="I35" s="229"/>
      <c r="J35" s="313" t="str">
        <f>CONCATENATE(U11," ","-"," ",U12)</f>
        <v>F1 - F2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233"/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170" t="s">
        <v>657</v>
      </c>
      <c r="AP35" s="376" t="s">
        <v>657</v>
      </c>
      <c r="AQ35" s="377"/>
      <c r="AR35" s="377"/>
      <c r="AS35" s="377"/>
      <c r="AT35" s="377"/>
      <c r="AU35" s="377"/>
      <c r="AV35" s="377"/>
      <c r="AW35" s="377"/>
      <c r="AX35" s="377"/>
      <c r="AY35" s="377"/>
    </row>
    <row r="36" spans="1:52" ht="15" customHeight="1" x14ac:dyDescent="0.2">
      <c r="A36" s="22">
        <v>8</v>
      </c>
      <c r="B36" s="222" t="s">
        <v>11</v>
      </c>
      <c r="C36" s="222"/>
      <c r="D36" s="222"/>
      <c r="E36" s="228">
        <v>0</v>
      </c>
      <c r="F36" s="228"/>
      <c r="G36" s="229" t="s">
        <v>248</v>
      </c>
      <c r="H36" s="229"/>
      <c r="I36" s="229"/>
      <c r="J36" s="313" t="str">
        <f>CONCATENATE(C16," ","-"," ",C17)</f>
        <v>G1 - G2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170" t="s">
        <v>658</v>
      </c>
      <c r="AP36" s="376" t="s">
        <v>658</v>
      </c>
      <c r="AQ36" s="377"/>
      <c r="AR36" s="377"/>
      <c r="AS36" s="377"/>
      <c r="AT36" s="377"/>
      <c r="AU36" s="377"/>
      <c r="AV36" s="377"/>
      <c r="AW36" s="377"/>
      <c r="AX36" s="377"/>
      <c r="AY36" s="377"/>
    </row>
    <row r="37" spans="1:52" ht="15" customHeight="1" x14ac:dyDescent="0.2">
      <c r="A37" s="22">
        <v>9</v>
      </c>
      <c r="B37" s="222" t="s">
        <v>11</v>
      </c>
      <c r="C37" s="222"/>
      <c r="D37" s="222"/>
      <c r="E37" s="228">
        <v>0</v>
      </c>
      <c r="F37" s="228"/>
      <c r="G37" s="229" t="s">
        <v>301</v>
      </c>
      <c r="H37" s="229"/>
      <c r="I37" s="229"/>
      <c r="J37" s="313" t="str">
        <f>CONCATENATE(L16," ","-"," ",L17)</f>
        <v>H1 - H2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D37" s="214"/>
      <c r="AE37" s="214"/>
      <c r="AF37" s="214"/>
      <c r="AG37" s="214"/>
      <c r="AH37" s="214"/>
      <c r="AI37" s="214"/>
      <c r="AJ37" s="214"/>
      <c r="AK37" s="214"/>
      <c r="AL37" s="214"/>
      <c r="AM37" s="214"/>
      <c r="AN37" s="214"/>
    </row>
    <row r="38" spans="1:52" ht="15" customHeight="1" x14ac:dyDescent="0.2">
      <c r="A38" s="22">
        <v>10</v>
      </c>
      <c r="B38" s="222" t="s">
        <v>11</v>
      </c>
      <c r="C38" s="222"/>
      <c r="D38" s="222"/>
      <c r="E38" s="228">
        <v>0</v>
      </c>
      <c r="F38" s="228"/>
      <c r="G38" s="229" t="s">
        <v>361</v>
      </c>
      <c r="H38" s="229"/>
      <c r="I38" s="229"/>
      <c r="J38" s="313" t="str">
        <f>CONCATENATE(U16," ","-"," ",U17)</f>
        <v>İ1 - İ2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11</v>
      </c>
      <c r="B39" s="222" t="s">
        <v>11</v>
      </c>
      <c r="C39" s="222"/>
      <c r="D39" s="222"/>
      <c r="E39" s="228">
        <v>0</v>
      </c>
      <c r="F39" s="228"/>
      <c r="G39" s="229" t="s">
        <v>418</v>
      </c>
      <c r="H39" s="229"/>
      <c r="I39" s="229"/>
      <c r="J39" s="313" t="str">
        <f>CONCATENATE(C21," ","-"," ",C22)</f>
        <v>J1 - J2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17</v>
      </c>
      <c r="AD39" s="216"/>
      <c r="AE39" s="216"/>
      <c r="AF39" s="216"/>
      <c r="AG39" s="216" t="s">
        <v>18</v>
      </c>
      <c r="AH39" s="216"/>
      <c r="AI39" s="216"/>
      <c r="AJ39" s="216"/>
      <c r="AK39" s="216" t="s">
        <v>19</v>
      </c>
      <c r="AL39" s="216"/>
      <c r="AM39" s="216"/>
      <c r="AN39" s="216"/>
      <c r="AO39" s="216" t="s">
        <v>36</v>
      </c>
      <c r="AP39" s="216"/>
      <c r="AQ39" s="216"/>
      <c r="AR39" s="216"/>
      <c r="AS39" s="216" t="s">
        <v>37</v>
      </c>
      <c r="AT39" s="216"/>
      <c r="AU39" s="216"/>
      <c r="AV39" s="216"/>
      <c r="AW39" s="216" t="s">
        <v>38</v>
      </c>
      <c r="AX39" s="216"/>
      <c r="AY39" s="216"/>
      <c r="AZ39" s="216"/>
    </row>
    <row r="40" spans="1:52" ht="15" customHeight="1" x14ac:dyDescent="0.2">
      <c r="A40" s="22">
        <v>12</v>
      </c>
      <c r="B40" s="222" t="s">
        <v>11</v>
      </c>
      <c r="C40" s="222"/>
      <c r="D40" s="222"/>
      <c r="E40" s="228">
        <v>0</v>
      </c>
      <c r="F40" s="228"/>
      <c r="G40" s="229" t="s">
        <v>666</v>
      </c>
      <c r="H40" s="229"/>
      <c r="I40" s="229"/>
      <c r="J40" s="313" t="str">
        <f>CONCATENATE(L21," ","-"," ",L22)</f>
        <v>K1 - K2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13</v>
      </c>
      <c r="B41" s="222" t="s">
        <v>15</v>
      </c>
      <c r="C41" s="222"/>
      <c r="D41" s="222"/>
      <c r="E41" s="228">
        <v>0</v>
      </c>
      <c r="F41" s="228"/>
      <c r="G41" s="229" t="s">
        <v>24</v>
      </c>
      <c r="H41" s="229"/>
      <c r="I41" s="229"/>
      <c r="J41" s="313" t="str">
        <f>CONCATENATE(C5," ","-"," ",C7)</f>
        <v>A1 - A3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14</v>
      </c>
      <c r="B42" s="222" t="s">
        <v>15</v>
      </c>
      <c r="C42" s="222"/>
      <c r="D42" s="222"/>
      <c r="E42" s="228">
        <v>0</v>
      </c>
      <c r="F42" s="228"/>
      <c r="G42" s="229" t="s">
        <v>25</v>
      </c>
      <c r="H42" s="229"/>
      <c r="I42" s="229"/>
      <c r="J42" s="313" t="str">
        <f>CONCATENATE(C8," ","-"," ",C6)</f>
        <v>A4 - A2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15</v>
      </c>
      <c r="B43" s="222" t="s">
        <v>15</v>
      </c>
      <c r="C43" s="222"/>
      <c r="D43" s="222"/>
      <c r="E43" s="228">
        <v>0</v>
      </c>
      <c r="F43" s="228"/>
      <c r="G43" s="229" t="s">
        <v>40</v>
      </c>
      <c r="H43" s="229"/>
      <c r="I43" s="229"/>
      <c r="J43" s="313" t="str">
        <f>CONCATENATE(L7," ","-"," ",L5)</f>
        <v>B3 - B1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16</v>
      </c>
      <c r="B44" s="222" t="s">
        <v>15</v>
      </c>
      <c r="C44" s="222"/>
      <c r="D44" s="222"/>
      <c r="E44" s="228">
        <v>0</v>
      </c>
      <c r="F44" s="228"/>
      <c r="G44" s="229" t="s">
        <v>67</v>
      </c>
      <c r="H44" s="229"/>
      <c r="I44" s="229"/>
      <c r="J44" s="313" t="str">
        <f>CONCATENATE(U7," ","-"," ",U5)</f>
        <v>C3 - C1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76</v>
      </c>
      <c r="AD44" s="216"/>
      <c r="AE44" s="216"/>
      <c r="AF44" s="216"/>
      <c r="AG44" s="216" t="s">
        <v>77</v>
      </c>
      <c r="AH44" s="216"/>
      <c r="AI44" s="216"/>
      <c r="AJ44" s="216"/>
      <c r="AK44" s="216" t="s">
        <v>78</v>
      </c>
      <c r="AL44" s="216"/>
      <c r="AM44" s="216"/>
      <c r="AN44" s="216"/>
      <c r="AO44" s="216" t="s">
        <v>108</v>
      </c>
      <c r="AP44" s="216"/>
      <c r="AQ44" s="216"/>
      <c r="AR44" s="216"/>
      <c r="AS44" s="216" t="s">
        <v>109</v>
      </c>
      <c r="AT44" s="216"/>
      <c r="AU44" s="216"/>
      <c r="AV44" s="216"/>
      <c r="AW44" s="216" t="s">
        <v>110</v>
      </c>
      <c r="AX44" s="216"/>
      <c r="AY44" s="216"/>
      <c r="AZ44" s="216"/>
    </row>
    <row r="45" spans="1:52" ht="15" customHeight="1" x14ac:dyDescent="0.2">
      <c r="A45" s="22">
        <v>17</v>
      </c>
      <c r="B45" s="222" t="s">
        <v>15</v>
      </c>
      <c r="C45" s="222"/>
      <c r="D45" s="222"/>
      <c r="E45" s="228">
        <v>0</v>
      </c>
      <c r="F45" s="228"/>
      <c r="G45" s="229" t="s">
        <v>112</v>
      </c>
      <c r="H45" s="229"/>
      <c r="I45" s="229"/>
      <c r="J45" s="313" t="str">
        <f>CONCATENATE(C13," ","-"," ",C11)</f>
        <v>D3 - D1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18</v>
      </c>
      <c r="B46" s="222" t="s">
        <v>15</v>
      </c>
      <c r="C46" s="222"/>
      <c r="D46" s="222"/>
      <c r="E46" s="228">
        <v>0</v>
      </c>
      <c r="F46" s="228"/>
      <c r="G46" s="229" t="s">
        <v>127</v>
      </c>
      <c r="H46" s="229"/>
      <c r="I46" s="229"/>
      <c r="J46" s="313" t="str">
        <f>CONCATENATE(L13," ","-"," ",L11)</f>
        <v>E3 - E1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19</v>
      </c>
      <c r="B47" s="222" t="s">
        <v>15</v>
      </c>
      <c r="C47" s="222"/>
      <c r="D47" s="222"/>
      <c r="E47" s="228">
        <v>0</v>
      </c>
      <c r="F47" s="228"/>
      <c r="G47" s="229" t="s">
        <v>70</v>
      </c>
      <c r="H47" s="229"/>
      <c r="I47" s="229"/>
      <c r="J47" s="313" t="str">
        <f>CONCATENATE(U13," ","-"," ",U11)</f>
        <v>F3 - F1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20</v>
      </c>
      <c r="B48" s="222" t="s">
        <v>15</v>
      </c>
      <c r="C48" s="222"/>
      <c r="D48" s="222"/>
      <c r="E48" s="228">
        <v>0</v>
      </c>
      <c r="F48" s="228"/>
      <c r="G48" s="229" t="s">
        <v>249</v>
      </c>
      <c r="H48" s="229"/>
      <c r="I48" s="229"/>
      <c r="J48" s="313" t="str">
        <f>CONCATENATE(C18," ","-"," ",C16)</f>
        <v>G3 - G1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21</v>
      </c>
      <c r="B49" s="222" t="s">
        <v>15</v>
      </c>
      <c r="C49" s="222"/>
      <c r="D49" s="222"/>
      <c r="E49" s="228">
        <v>0</v>
      </c>
      <c r="F49" s="228"/>
      <c r="G49" s="229" t="s">
        <v>303</v>
      </c>
      <c r="H49" s="229"/>
      <c r="I49" s="229"/>
      <c r="J49" s="313" t="str">
        <f>CONCATENATE(L18," ","-"," ",L16)</f>
        <v>H3 - H1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142</v>
      </c>
      <c r="AD49" s="216"/>
      <c r="AE49" s="216"/>
      <c r="AF49" s="216"/>
      <c r="AG49" s="216" t="s">
        <v>123</v>
      </c>
      <c r="AH49" s="216"/>
      <c r="AI49" s="216"/>
      <c r="AJ49" s="216"/>
      <c r="AK49" s="216" t="s">
        <v>124</v>
      </c>
      <c r="AL49" s="216"/>
      <c r="AM49" s="216"/>
      <c r="AN49" s="216"/>
      <c r="AO49" s="216" t="s">
        <v>180</v>
      </c>
      <c r="AP49" s="216"/>
      <c r="AQ49" s="216"/>
      <c r="AR49" s="216"/>
      <c r="AS49" s="216" t="s">
        <v>181</v>
      </c>
      <c r="AT49" s="216"/>
      <c r="AU49" s="216"/>
      <c r="AV49" s="216"/>
      <c r="AW49" s="216" t="s">
        <v>182</v>
      </c>
      <c r="AX49" s="216"/>
      <c r="AY49" s="216"/>
      <c r="AZ49" s="216"/>
    </row>
    <row r="50" spans="1:52" ht="15" customHeight="1" x14ac:dyDescent="0.2">
      <c r="A50" s="22">
        <v>22</v>
      </c>
      <c r="B50" s="222" t="s">
        <v>15</v>
      </c>
      <c r="C50" s="222"/>
      <c r="D50" s="222"/>
      <c r="E50" s="228">
        <v>0</v>
      </c>
      <c r="F50" s="228"/>
      <c r="G50" s="229" t="s">
        <v>362</v>
      </c>
      <c r="H50" s="229"/>
      <c r="I50" s="229"/>
      <c r="J50" s="313" t="str">
        <f>CONCATENATE(U18," ","-"," ",U16)</f>
        <v>İ3 - İ1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23</v>
      </c>
      <c r="B51" s="222" t="s">
        <v>15</v>
      </c>
      <c r="C51" s="222"/>
      <c r="D51" s="222"/>
      <c r="E51" s="228">
        <v>0</v>
      </c>
      <c r="F51" s="228"/>
      <c r="G51" s="229" t="s">
        <v>419</v>
      </c>
      <c r="H51" s="229"/>
      <c r="I51" s="229"/>
      <c r="J51" s="313" t="str">
        <f>CONCATENATE(C23," ","-"," ",C21)</f>
        <v>J3 - J1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24</v>
      </c>
      <c r="B52" s="222" t="s">
        <v>15</v>
      </c>
      <c r="C52" s="222"/>
      <c r="D52" s="222"/>
      <c r="E52" s="228">
        <v>0</v>
      </c>
      <c r="F52" s="228"/>
      <c r="G52" s="229" t="s">
        <v>725</v>
      </c>
      <c r="H52" s="229"/>
      <c r="I52" s="229"/>
      <c r="J52" s="313" t="str">
        <f>CONCATENATE(L23," ","-"," ",L21)</f>
        <v>K3 - K1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25</v>
      </c>
      <c r="B53" s="222" t="s">
        <v>16</v>
      </c>
      <c r="C53" s="222"/>
      <c r="D53" s="222"/>
      <c r="E53" s="228">
        <v>0</v>
      </c>
      <c r="F53" s="228"/>
      <c r="G53" s="229" t="s">
        <v>12</v>
      </c>
      <c r="H53" s="229"/>
      <c r="I53" s="229"/>
      <c r="J53" s="313" t="str">
        <f>CONCATENATE(C5," ","-"," ",C6)</f>
        <v>A1 - A2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26</v>
      </c>
      <c r="B54" s="222" t="s">
        <v>16</v>
      </c>
      <c r="C54" s="222"/>
      <c r="D54" s="222"/>
      <c r="E54" s="228">
        <v>0</v>
      </c>
      <c r="F54" s="228"/>
      <c r="G54" s="229" t="s">
        <v>26</v>
      </c>
      <c r="H54" s="229"/>
      <c r="I54" s="229"/>
      <c r="J54" s="313" t="str">
        <f>CONCATENATE(C7," ","-"," ",C8)</f>
        <v>A3 - A4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245</v>
      </c>
      <c r="AD54" s="216"/>
      <c r="AE54" s="216"/>
      <c r="AF54" s="216"/>
      <c r="AG54" s="216" t="s">
        <v>246</v>
      </c>
      <c r="AH54" s="216"/>
      <c r="AI54" s="216"/>
      <c r="AJ54" s="216"/>
      <c r="AK54" s="216" t="s">
        <v>247</v>
      </c>
      <c r="AL54" s="216"/>
      <c r="AM54" s="216"/>
      <c r="AN54" s="216"/>
      <c r="AO54" s="216" t="s">
        <v>298</v>
      </c>
      <c r="AP54" s="216"/>
      <c r="AQ54" s="216"/>
      <c r="AR54" s="216"/>
      <c r="AS54" s="216" t="s">
        <v>299</v>
      </c>
      <c r="AT54" s="216"/>
      <c r="AU54" s="216"/>
      <c r="AV54" s="216"/>
      <c r="AW54" s="216" t="s">
        <v>300</v>
      </c>
      <c r="AX54" s="216"/>
      <c r="AY54" s="216"/>
      <c r="AZ54" s="216"/>
    </row>
    <row r="55" spans="1:52" ht="15" customHeight="1" x14ac:dyDescent="0.2">
      <c r="A55" s="22">
        <v>27</v>
      </c>
      <c r="B55" s="222" t="s">
        <v>16</v>
      </c>
      <c r="C55" s="222"/>
      <c r="D55" s="222"/>
      <c r="E55" s="228">
        <v>0</v>
      </c>
      <c r="F55" s="228"/>
      <c r="G55" s="229" t="s">
        <v>41</v>
      </c>
      <c r="H55" s="229"/>
      <c r="I55" s="229"/>
      <c r="J55" s="313" t="str">
        <f>CONCATENATE(L6," ","-"," ",L7)</f>
        <v>B2 - B3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28</v>
      </c>
      <c r="B56" s="222" t="s">
        <v>16</v>
      </c>
      <c r="C56" s="222"/>
      <c r="D56" s="222"/>
      <c r="E56" s="228">
        <v>0</v>
      </c>
      <c r="F56" s="228"/>
      <c r="G56" s="229" t="s">
        <v>68</v>
      </c>
      <c r="H56" s="229"/>
      <c r="I56" s="229"/>
      <c r="J56" s="313" t="str">
        <f>CONCATENATE(U6," ","-"," ",U7)</f>
        <v>C2 - C3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29</v>
      </c>
      <c r="B57" s="222" t="s">
        <v>16</v>
      </c>
      <c r="C57" s="222"/>
      <c r="D57" s="222"/>
      <c r="E57" s="228">
        <v>0</v>
      </c>
      <c r="F57" s="228"/>
      <c r="G57" s="229" t="s">
        <v>113</v>
      </c>
      <c r="H57" s="229"/>
      <c r="I57" s="229"/>
      <c r="J57" s="313" t="str">
        <f>CONCATENATE(C12," ","-"," ",C13)</f>
        <v>D2 - D3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30</v>
      </c>
      <c r="B58" s="222" t="s">
        <v>16</v>
      </c>
      <c r="C58" s="222"/>
      <c r="D58" s="222"/>
      <c r="E58" s="228">
        <v>0</v>
      </c>
      <c r="F58" s="228"/>
      <c r="G58" s="229" t="s">
        <v>128</v>
      </c>
      <c r="H58" s="229"/>
      <c r="I58" s="229"/>
      <c r="J58" s="313" t="str">
        <f>CONCATENATE(L12," ","-"," ",L13)</f>
        <v>E2 - E3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31</v>
      </c>
      <c r="B59" s="222" t="s">
        <v>16</v>
      </c>
      <c r="C59" s="222"/>
      <c r="D59" s="222"/>
      <c r="E59" s="228">
        <v>0</v>
      </c>
      <c r="F59" s="228"/>
      <c r="G59" s="229" t="s">
        <v>71</v>
      </c>
      <c r="H59" s="229"/>
      <c r="I59" s="229"/>
      <c r="J59" s="313" t="str">
        <f>CONCATENATE(U12," ","-"," ",U13)</f>
        <v>F2 - F3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 t="s">
        <v>358</v>
      </c>
      <c r="AD59" s="216"/>
      <c r="AE59" s="216"/>
      <c r="AF59" s="216"/>
      <c r="AG59" s="216" t="s">
        <v>359</v>
      </c>
      <c r="AH59" s="216"/>
      <c r="AI59" s="216"/>
      <c r="AJ59" s="216"/>
      <c r="AK59" s="216" t="s">
        <v>360</v>
      </c>
      <c r="AL59" s="216"/>
      <c r="AM59" s="216"/>
      <c r="AN59" s="216"/>
      <c r="AO59" s="216" t="s">
        <v>415</v>
      </c>
      <c r="AP59" s="216"/>
      <c r="AQ59" s="216"/>
      <c r="AR59" s="216"/>
      <c r="AS59" s="216" t="s">
        <v>416</v>
      </c>
      <c r="AT59" s="216"/>
      <c r="AU59" s="216"/>
      <c r="AV59" s="216"/>
      <c r="AW59" s="216" t="s">
        <v>417</v>
      </c>
      <c r="AX59" s="216"/>
      <c r="AY59" s="216"/>
      <c r="AZ59" s="216"/>
    </row>
    <row r="60" spans="1:52" ht="15" customHeight="1" x14ac:dyDescent="0.2">
      <c r="A60" s="22">
        <v>32</v>
      </c>
      <c r="B60" s="222" t="s">
        <v>16</v>
      </c>
      <c r="C60" s="222"/>
      <c r="D60" s="222"/>
      <c r="E60" s="228">
        <v>0</v>
      </c>
      <c r="F60" s="228"/>
      <c r="G60" s="229" t="s">
        <v>250</v>
      </c>
      <c r="H60" s="229"/>
      <c r="I60" s="229"/>
      <c r="J60" s="313" t="str">
        <f>CONCATENATE(C17," ","-"," ",C18)</f>
        <v>G2 - G3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33</v>
      </c>
      <c r="B61" s="222" t="s">
        <v>16</v>
      </c>
      <c r="C61" s="222"/>
      <c r="D61" s="222"/>
      <c r="E61" s="228">
        <v>0</v>
      </c>
      <c r="F61" s="228"/>
      <c r="G61" s="229" t="s">
        <v>304</v>
      </c>
      <c r="H61" s="229"/>
      <c r="I61" s="229"/>
      <c r="J61" s="313" t="str">
        <f>CONCATENATE(L17," ","-"," ",L18)</f>
        <v>H2 - H3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34</v>
      </c>
      <c r="B62" s="222" t="s">
        <v>16</v>
      </c>
      <c r="C62" s="222"/>
      <c r="D62" s="222"/>
      <c r="E62" s="228">
        <v>0</v>
      </c>
      <c r="F62" s="228"/>
      <c r="G62" s="229" t="s">
        <v>363</v>
      </c>
      <c r="H62" s="229"/>
      <c r="I62" s="229"/>
      <c r="J62" s="313" t="str">
        <f>CONCATENATE(U17," ","-"," ",U18)</f>
        <v>İ2 - İ3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35</v>
      </c>
      <c r="B63" s="222" t="s">
        <v>16</v>
      </c>
      <c r="C63" s="222"/>
      <c r="D63" s="222"/>
      <c r="E63" s="228">
        <v>0</v>
      </c>
      <c r="F63" s="228"/>
      <c r="G63" s="229" t="s">
        <v>420</v>
      </c>
      <c r="H63" s="229"/>
      <c r="I63" s="229"/>
      <c r="J63" s="313" t="str">
        <f>CONCATENATE(C22," ","-"," ",C23)</f>
        <v>J2 - J3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334"/>
      <c r="AH63" s="334"/>
      <c r="AI63" s="334"/>
      <c r="AJ63" s="334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36</v>
      </c>
      <c r="B64" s="222" t="s">
        <v>16</v>
      </c>
      <c r="C64" s="222"/>
      <c r="D64" s="222"/>
      <c r="E64" s="228">
        <v>0</v>
      </c>
      <c r="F64" s="228"/>
      <c r="G64" s="229" t="s">
        <v>663</v>
      </c>
      <c r="H64" s="229"/>
      <c r="I64" s="229"/>
      <c r="J64" s="313" t="str">
        <f>CONCATENATE(L22," ","-"," ",L23)</f>
        <v>K2 - K3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 t="s">
        <v>656</v>
      </c>
      <c r="AD64" s="216"/>
      <c r="AE64" s="216"/>
      <c r="AF64" s="254"/>
      <c r="AG64" s="216" t="s">
        <v>657</v>
      </c>
      <c r="AH64" s="216"/>
      <c r="AI64" s="216"/>
      <c r="AJ64" s="216"/>
      <c r="AK64" s="216" t="s">
        <v>658</v>
      </c>
      <c r="AL64" s="216"/>
      <c r="AM64" s="216"/>
      <c r="AN64" s="216"/>
      <c r="AO64" s="216" t="s">
        <v>21</v>
      </c>
      <c r="AP64" s="216"/>
      <c r="AQ64" s="216"/>
      <c r="AR64" s="216"/>
      <c r="AS64" s="24"/>
      <c r="AT64" s="24"/>
      <c r="AU64" s="24"/>
      <c r="AV64" s="24"/>
      <c r="AW64" s="24"/>
      <c r="AX64" s="24"/>
      <c r="AY64" s="24"/>
      <c r="AZ64" s="24"/>
    </row>
    <row r="65" spans="1:52" ht="15" customHeight="1" x14ac:dyDescent="0.2">
      <c r="A65" s="22">
        <v>37</v>
      </c>
      <c r="B65" s="222" t="s">
        <v>31</v>
      </c>
      <c r="C65" s="222"/>
      <c r="D65" s="222"/>
      <c r="E65" s="228">
        <v>0</v>
      </c>
      <c r="F65" s="228"/>
      <c r="G65" s="229" t="s">
        <v>114</v>
      </c>
      <c r="H65" s="229"/>
      <c r="I65" s="229"/>
      <c r="J65" s="313" t="s">
        <v>728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54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4"/>
      <c r="AT65" s="24"/>
      <c r="AU65" s="24"/>
      <c r="AV65" s="24"/>
      <c r="AW65" s="24"/>
      <c r="AX65" s="24"/>
      <c r="AY65" s="24"/>
      <c r="AZ65" s="24"/>
    </row>
    <row r="66" spans="1:52" ht="15" customHeight="1" x14ac:dyDescent="0.2">
      <c r="A66" s="22">
        <v>38</v>
      </c>
      <c r="B66" s="222" t="s">
        <v>31</v>
      </c>
      <c r="C66" s="222"/>
      <c r="D66" s="222"/>
      <c r="E66" s="228">
        <v>0</v>
      </c>
      <c r="F66" s="228"/>
      <c r="G66" s="229" t="s">
        <v>183</v>
      </c>
      <c r="H66" s="229"/>
      <c r="I66" s="229"/>
      <c r="J66" s="313" t="s">
        <v>729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54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5"/>
      <c r="AT66" s="25"/>
      <c r="AU66" s="25"/>
      <c r="AV66" s="25"/>
      <c r="AW66" s="25"/>
      <c r="AX66" s="25"/>
      <c r="AY66" s="25"/>
      <c r="AZ66" s="25"/>
    </row>
    <row r="67" spans="1:52" ht="15" customHeight="1" x14ac:dyDescent="0.2">
      <c r="A67" s="22">
        <v>39</v>
      </c>
      <c r="B67" s="222" t="s">
        <v>31</v>
      </c>
      <c r="C67" s="222"/>
      <c r="D67" s="222"/>
      <c r="E67" s="228">
        <v>0</v>
      </c>
      <c r="F67" s="228"/>
      <c r="G67" s="229" t="s">
        <v>251</v>
      </c>
      <c r="H67" s="229"/>
      <c r="I67" s="229"/>
      <c r="J67" s="313" t="s">
        <v>730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54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5"/>
      <c r="AT67" s="25"/>
      <c r="AU67" s="25"/>
      <c r="AV67" s="25"/>
      <c r="AW67" s="25"/>
      <c r="AX67" s="25"/>
      <c r="AY67" s="25"/>
      <c r="AZ67" s="25"/>
    </row>
    <row r="68" spans="1:52" ht="15" customHeight="1" x14ac:dyDescent="0.2">
      <c r="A68" s="22">
        <v>40</v>
      </c>
      <c r="B68" s="222" t="s">
        <v>31</v>
      </c>
      <c r="C68" s="222"/>
      <c r="D68" s="222"/>
      <c r="E68" s="228">
        <v>0</v>
      </c>
      <c r="F68" s="228"/>
      <c r="G68" s="229" t="s">
        <v>366</v>
      </c>
      <c r="H68" s="229"/>
      <c r="I68" s="229"/>
      <c r="J68" s="313" t="s">
        <v>731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54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5"/>
      <c r="AT68" s="25"/>
      <c r="AU68" s="25"/>
      <c r="AV68" s="25"/>
      <c r="AW68" s="25"/>
      <c r="AX68" s="25"/>
      <c r="AY68" s="25"/>
      <c r="AZ68" s="25"/>
    </row>
    <row r="69" spans="1:52" ht="15" customHeight="1" x14ac:dyDescent="0.2">
      <c r="A69" s="22">
        <v>41</v>
      </c>
      <c r="B69" s="222" t="s">
        <v>31</v>
      </c>
      <c r="C69" s="222"/>
      <c r="D69" s="222"/>
      <c r="E69" s="228">
        <v>0</v>
      </c>
      <c r="F69" s="228"/>
      <c r="G69" s="229" t="s">
        <v>670</v>
      </c>
      <c r="H69" s="229"/>
      <c r="I69" s="229"/>
      <c r="J69" s="313" t="s">
        <v>732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4"/>
      <c r="AD69" s="24"/>
      <c r="AE69" s="24"/>
      <c r="AF69" s="24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</row>
    <row r="70" spans="1:52" ht="15" customHeight="1" x14ac:dyDescent="0.2">
      <c r="A70" s="22">
        <v>42</v>
      </c>
      <c r="B70" s="222" t="s">
        <v>32</v>
      </c>
      <c r="C70" s="222"/>
      <c r="D70" s="222"/>
      <c r="E70" s="228">
        <v>0</v>
      </c>
      <c r="F70" s="228"/>
      <c r="G70" s="229" t="s">
        <v>523</v>
      </c>
      <c r="H70" s="229"/>
      <c r="I70" s="229"/>
      <c r="J70" s="313" t="s">
        <v>738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4"/>
      <c r="AD70" s="24"/>
      <c r="AE70" s="24"/>
      <c r="AF70" s="24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</row>
    <row r="71" spans="1:52" ht="15" customHeight="1" x14ac:dyDescent="0.2">
      <c r="A71" s="22">
        <v>43</v>
      </c>
      <c r="B71" s="222" t="s">
        <v>32</v>
      </c>
      <c r="C71" s="222"/>
      <c r="D71" s="222"/>
      <c r="E71" s="228">
        <v>0</v>
      </c>
      <c r="F71" s="228"/>
      <c r="G71" s="229" t="s">
        <v>320</v>
      </c>
      <c r="H71" s="229"/>
      <c r="I71" s="229"/>
      <c r="J71" s="313" t="s">
        <v>739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52" ht="15" customHeight="1" x14ac:dyDescent="0.2">
      <c r="A72" s="22">
        <v>44</v>
      </c>
      <c r="B72" s="222" t="s">
        <v>72</v>
      </c>
      <c r="C72" s="222"/>
      <c r="D72" s="222"/>
      <c r="E72" s="228">
        <v>0</v>
      </c>
      <c r="F72" s="228"/>
      <c r="G72" s="229" t="s">
        <v>740</v>
      </c>
      <c r="H72" s="229"/>
      <c r="I72" s="229"/>
      <c r="J72" s="313" t="s">
        <v>741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52" ht="15" customHeight="1" x14ac:dyDescent="0.2">
      <c r="A73" s="22">
        <v>45</v>
      </c>
      <c r="B73" s="222" t="s">
        <v>72</v>
      </c>
      <c r="C73" s="222"/>
      <c r="D73" s="222"/>
      <c r="E73" s="228">
        <v>0</v>
      </c>
      <c r="F73" s="228"/>
      <c r="G73" s="229" t="s">
        <v>742</v>
      </c>
      <c r="H73" s="229"/>
      <c r="I73" s="229"/>
      <c r="J73" s="313" t="s">
        <v>743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52" ht="15" customHeight="1" x14ac:dyDescent="0.2">
      <c r="A74" s="22">
        <v>46</v>
      </c>
      <c r="B74" s="222" t="s">
        <v>82</v>
      </c>
      <c r="C74" s="222"/>
      <c r="D74" s="222"/>
      <c r="E74" s="228">
        <v>0</v>
      </c>
      <c r="F74" s="228"/>
      <c r="G74" s="229" t="s">
        <v>744</v>
      </c>
      <c r="H74" s="229"/>
      <c r="I74" s="229"/>
      <c r="J74" s="313" t="s">
        <v>745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52" ht="15" customHeight="1" thickBot="1" x14ac:dyDescent="0.25">
      <c r="A75" s="23">
        <v>47</v>
      </c>
      <c r="B75" s="223" t="s">
        <v>82</v>
      </c>
      <c r="C75" s="223"/>
      <c r="D75" s="223"/>
      <c r="E75" s="224">
        <v>0</v>
      </c>
      <c r="F75" s="224"/>
      <c r="G75" s="225" t="s">
        <v>391</v>
      </c>
      <c r="H75" s="225"/>
      <c r="I75" s="225"/>
      <c r="J75" s="317" t="s">
        <v>746</v>
      </c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  <c r="AA75" s="318"/>
    </row>
  </sheetData>
  <sheetProtection algorithmName="SHA-512" hashValue="9hzJ7sU4l6dMZ7UUFHIJtlR/6yYvmux45pj2NovI187RWW1y3PrOBh+EixrYFbNv99S7IfO/rDTg3zJk4brwKg==" saltValue="SCuhFfJ8VWFXQyiY5/XK6A==" spinCount="100000" sheet="1" objects="1" scenarios="1" selectLockedCells="1"/>
  <mergeCells count="346">
    <mergeCell ref="E54:F54"/>
    <mergeCell ref="G54:I54"/>
    <mergeCell ref="J54:AA54"/>
    <mergeCell ref="B75:D75"/>
    <mergeCell ref="E75:F75"/>
    <mergeCell ref="G75:I75"/>
    <mergeCell ref="J75:AA75"/>
    <mergeCell ref="B74:D74"/>
    <mergeCell ref="E74:F74"/>
    <mergeCell ref="G74:I74"/>
    <mergeCell ref="J74:AA74"/>
    <mergeCell ref="G69:I69"/>
    <mergeCell ref="J69:AA69"/>
    <mergeCell ref="B70:D70"/>
    <mergeCell ref="B67:D67"/>
    <mergeCell ref="E67:F67"/>
    <mergeCell ref="G67:I67"/>
    <mergeCell ref="J67:AA67"/>
    <mergeCell ref="B60:D60"/>
    <mergeCell ref="E60:F60"/>
    <mergeCell ref="B55:D55"/>
    <mergeCell ref="E55:F55"/>
    <mergeCell ref="AO64:AR68"/>
    <mergeCell ref="B42:D42"/>
    <mergeCell ref="E42:F42"/>
    <mergeCell ref="G42:I42"/>
    <mergeCell ref="B73:D73"/>
    <mergeCell ref="E73:F73"/>
    <mergeCell ref="G73:I73"/>
    <mergeCell ref="J73:AA73"/>
    <mergeCell ref="E71:F71"/>
    <mergeCell ref="G71:I71"/>
    <mergeCell ref="J71:AA71"/>
    <mergeCell ref="B72:D72"/>
    <mergeCell ref="E72:F72"/>
    <mergeCell ref="G72:I72"/>
    <mergeCell ref="J72:AA72"/>
    <mergeCell ref="AK64:AN68"/>
    <mergeCell ref="B68:D68"/>
    <mergeCell ref="E68:F68"/>
    <mergeCell ref="G68:I68"/>
    <mergeCell ref="J68:AA68"/>
    <mergeCell ref="B69:D69"/>
    <mergeCell ref="E69:F69"/>
    <mergeCell ref="J42:AA42"/>
    <mergeCell ref="B54:D54"/>
    <mergeCell ref="AC64:AF68"/>
    <mergeCell ref="AG64:AJ68"/>
    <mergeCell ref="E70:F70"/>
    <mergeCell ref="G70:I70"/>
    <mergeCell ref="J70:AA70"/>
    <mergeCell ref="B71:D71"/>
    <mergeCell ref="G65:I65"/>
    <mergeCell ref="J65:AA65"/>
    <mergeCell ref="B66:D66"/>
    <mergeCell ref="E66:F66"/>
    <mergeCell ref="G66:I66"/>
    <mergeCell ref="J66:AA66"/>
    <mergeCell ref="B65:D65"/>
    <mergeCell ref="E65:F65"/>
    <mergeCell ref="AK59:AN63"/>
    <mergeCell ref="AO59:AR63"/>
    <mergeCell ref="AS59:AV63"/>
    <mergeCell ref="AW59:AZ63"/>
    <mergeCell ref="B63:D63"/>
    <mergeCell ref="E63:F63"/>
    <mergeCell ref="G63:I63"/>
    <mergeCell ref="J63:AA63"/>
    <mergeCell ref="B64:D64"/>
    <mergeCell ref="E64:F64"/>
    <mergeCell ref="B62:D62"/>
    <mergeCell ref="E62:F62"/>
    <mergeCell ref="G62:I62"/>
    <mergeCell ref="J62:AA62"/>
    <mergeCell ref="AC59:AF63"/>
    <mergeCell ref="AG59:AJ63"/>
    <mergeCell ref="G64:I64"/>
    <mergeCell ref="J64:AA64"/>
    <mergeCell ref="G60:I60"/>
    <mergeCell ref="J60:AA60"/>
    <mergeCell ref="B61:D61"/>
    <mergeCell ref="E61:F61"/>
    <mergeCell ref="G61:I61"/>
    <mergeCell ref="J61:AA61"/>
    <mergeCell ref="AK54:AN58"/>
    <mergeCell ref="AO54:AR58"/>
    <mergeCell ref="AS54:AV58"/>
    <mergeCell ref="AW54:AZ58"/>
    <mergeCell ref="B58:D58"/>
    <mergeCell ref="E58:F58"/>
    <mergeCell ref="G58:I58"/>
    <mergeCell ref="J58:AA58"/>
    <mergeCell ref="B59:D59"/>
    <mergeCell ref="E59:F59"/>
    <mergeCell ref="B57:D57"/>
    <mergeCell ref="E57:F57"/>
    <mergeCell ref="G57:I57"/>
    <mergeCell ref="J57:AA57"/>
    <mergeCell ref="AC54:AF58"/>
    <mergeCell ref="AG54:AJ58"/>
    <mergeCell ref="G59:I59"/>
    <mergeCell ref="J59:AA59"/>
    <mergeCell ref="G55:I55"/>
    <mergeCell ref="J55:AA55"/>
    <mergeCell ref="B56:D56"/>
    <mergeCell ref="E56:F56"/>
    <mergeCell ref="G56:I56"/>
    <mergeCell ref="J56:AA56"/>
    <mergeCell ref="AO49:AR53"/>
    <mergeCell ref="AS49:AV53"/>
    <mergeCell ref="AW49:AZ53"/>
    <mergeCell ref="B52:D52"/>
    <mergeCell ref="E52:F52"/>
    <mergeCell ref="G52:I52"/>
    <mergeCell ref="J52:AA52"/>
    <mergeCell ref="B53:D53"/>
    <mergeCell ref="E53:F53"/>
    <mergeCell ref="B51:D51"/>
    <mergeCell ref="E51:F51"/>
    <mergeCell ref="G51:I51"/>
    <mergeCell ref="J51:AA51"/>
    <mergeCell ref="AC49:AF53"/>
    <mergeCell ref="AG49:AJ53"/>
    <mergeCell ref="G53:I53"/>
    <mergeCell ref="J53:AA53"/>
    <mergeCell ref="G49:I49"/>
    <mergeCell ref="J49:AA49"/>
    <mergeCell ref="B50:D50"/>
    <mergeCell ref="E50:F50"/>
    <mergeCell ref="G50:I50"/>
    <mergeCell ref="J50:AA50"/>
    <mergeCell ref="B49:D49"/>
    <mergeCell ref="AO44:AR48"/>
    <mergeCell ref="AS44:AV48"/>
    <mergeCell ref="AW44:AZ48"/>
    <mergeCell ref="B47:D47"/>
    <mergeCell ref="E47:F47"/>
    <mergeCell ref="G47:I47"/>
    <mergeCell ref="J47:AA47"/>
    <mergeCell ref="B48:D48"/>
    <mergeCell ref="E48:F48"/>
    <mergeCell ref="B46:D46"/>
    <mergeCell ref="E46:F46"/>
    <mergeCell ref="G46:I46"/>
    <mergeCell ref="J46:AA46"/>
    <mergeCell ref="AC44:AF48"/>
    <mergeCell ref="AG44:AJ48"/>
    <mergeCell ref="G48:I48"/>
    <mergeCell ref="J48:AA48"/>
    <mergeCell ref="E49:F49"/>
    <mergeCell ref="G44:I44"/>
    <mergeCell ref="J44:AA44"/>
    <mergeCell ref="B45:D45"/>
    <mergeCell ref="E45:F45"/>
    <mergeCell ref="G45:I45"/>
    <mergeCell ref="J45:AA45"/>
    <mergeCell ref="AK39:AN43"/>
    <mergeCell ref="B44:D44"/>
    <mergeCell ref="E44:F44"/>
    <mergeCell ref="AK44:AN48"/>
    <mergeCell ref="AK49:AN53"/>
    <mergeCell ref="AO39:AR43"/>
    <mergeCell ref="AS39:AV43"/>
    <mergeCell ref="AW39:AZ43"/>
    <mergeCell ref="B41:D41"/>
    <mergeCell ref="E41:F41"/>
    <mergeCell ref="G41:I41"/>
    <mergeCell ref="J41:AA41"/>
    <mergeCell ref="B43:D43"/>
    <mergeCell ref="E43:F43"/>
    <mergeCell ref="B40:D40"/>
    <mergeCell ref="E40:F40"/>
    <mergeCell ref="G40:I40"/>
    <mergeCell ref="J40:AA40"/>
    <mergeCell ref="AC39:AF43"/>
    <mergeCell ref="AG39:AJ43"/>
    <mergeCell ref="G43:I43"/>
    <mergeCell ref="J43:AA43"/>
    <mergeCell ref="B38:D38"/>
    <mergeCell ref="E38:F38"/>
    <mergeCell ref="G38:I38"/>
    <mergeCell ref="J38:AA38"/>
    <mergeCell ref="AD37:AN37"/>
    <mergeCell ref="B39:D39"/>
    <mergeCell ref="E39:F39"/>
    <mergeCell ref="G39:I39"/>
    <mergeCell ref="J39:AA39"/>
    <mergeCell ref="B37:D37"/>
    <mergeCell ref="E37:F37"/>
    <mergeCell ref="G37:I37"/>
    <mergeCell ref="J37:AA37"/>
    <mergeCell ref="AD35:AN35"/>
    <mergeCell ref="AP35:AY35"/>
    <mergeCell ref="B36:D36"/>
    <mergeCell ref="E36:F36"/>
    <mergeCell ref="G36:I36"/>
    <mergeCell ref="J36:AA36"/>
    <mergeCell ref="AD34:AN34"/>
    <mergeCell ref="AP34:AY34"/>
    <mergeCell ref="B35:D35"/>
    <mergeCell ref="E35:F35"/>
    <mergeCell ref="G35:I35"/>
    <mergeCell ref="J35:AA35"/>
    <mergeCell ref="AD36:AN36"/>
    <mergeCell ref="AP36:AY36"/>
    <mergeCell ref="AD33:AN33"/>
    <mergeCell ref="AP33:AY33"/>
    <mergeCell ref="B34:D34"/>
    <mergeCell ref="E34:F34"/>
    <mergeCell ref="G34:I34"/>
    <mergeCell ref="J34:AA34"/>
    <mergeCell ref="AD32:AN32"/>
    <mergeCell ref="AP32:AY32"/>
    <mergeCell ref="B33:D33"/>
    <mergeCell ref="E33:F33"/>
    <mergeCell ref="G33:I33"/>
    <mergeCell ref="J33:AA33"/>
    <mergeCell ref="AD31:AN31"/>
    <mergeCell ref="AP31:AY31"/>
    <mergeCell ref="B32:D32"/>
    <mergeCell ref="E32:F32"/>
    <mergeCell ref="G32:I32"/>
    <mergeCell ref="J32:AA32"/>
    <mergeCell ref="AD30:AN30"/>
    <mergeCell ref="AP30:AY30"/>
    <mergeCell ref="B30:D30"/>
    <mergeCell ref="E30:F30"/>
    <mergeCell ref="G30:I30"/>
    <mergeCell ref="J30:AA30"/>
    <mergeCell ref="B31:D31"/>
    <mergeCell ref="E31:F31"/>
    <mergeCell ref="G31:I31"/>
    <mergeCell ref="J31:AA31"/>
    <mergeCell ref="AD29:AN29"/>
    <mergeCell ref="AP29:AY29"/>
    <mergeCell ref="AP26:AY26"/>
    <mergeCell ref="AD27:AN27"/>
    <mergeCell ref="AP27:AY27"/>
    <mergeCell ref="B29:D29"/>
    <mergeCell ref="E29:F29"/>
    <mergeCell ref="G29:I29"/>
    <mergeCell ref="J29:AA29"/>
    <mergeCell ref="AD28:AN28"/>
    <mergeCell ref="AP28:AY28"/>
    <mergeCell ref="AD24:AN24"/>
    <mergeCell ref="AP24:AY24"/>
    <mergeCell ref="A26:A28"/>
    <mergeCell ref="B26:D28"/>
    <mergeCell ref="E26:F28"/>
    <mergeCell ref="G26:I28"/>
    <mergeCell ref="J26:AA28"/>
    <mergeCell ref="AD25:AN25"/>
    <mergeCell ref="AP25:AY25"/>
    <mergeCell ref="AD26:AN26"/>
    <mergeCell ref="B20:I20"/>
    <mergeCell ref="K20:R20"/>
    <mergeCell ref="AD19:AN19"/>
    <mergeCell ref="AP19:AY19"/>
    <mergeCell ref="C17:I17"/>
    <mergeCell ref="L17:R17"/>
    <mergeCell ref="U17:AA17"/>
    <mergeCell ref="C23:I23"/>
    <mergeCell ref="L23:R23"/>
    <mergeCell ref="AD22:AN22"/>
    <mergeCell ref="AP22:AY22"/>
    <mergeCell ref="AD23:AN23"/>
    <mergeCell ref="AP23:AY23"/>
    <mergeCell ref="C21:I21"/>
    <mergeCell ref="L21:R21"/>
    <mergeCell ref="AD20:AN20"/>
    <mergeCell ref="AP20:AY20"/>
    <mergeCell ref="C22:I22"/>
    <mergeCell ref="L22:R22"/>
    <mergeCell ref="AD21:AN21"/>
    <mergeCell ref="AP21:AY21"/>
    <mergeCell ref="C18:I18"/>
    <mergeCell ref="L18:R18"/>
    <mergeCell ref="U18:AA18"/>
    <mergeCell ref="AD17:AN17"/>
    <mergeCell ref="AP17:AY17"/>
    <mergeCell ref="B15:I15"/>
    <mergeCell ref="K15:R15"/>
    <mergeCell ref="T15:AA15"/>
    <mergeCell ref="AD18:AN18"/>
    <mergeCell ref="AP18:AY18"/>
    <mergeCell ref="AD14:AN14"/>
    <mergeCell ref="AP14:AY14"/>
    <mergeCell ref="C16:I16"/>
    <mergeCell ref="L16:R16"/>
    <mergeCell ref="U16:AA16"/>
    <mergeCell ref="AD15:AN15"/>
    <mergeCell ref="AP15:AY15"/>
    <mergeCell ref="C13:I13"/>
    <mergeCell ref="L13:R13"/>
    <mergeCell ref="U13:AA13"/>
    <mergeCell ref="AD16:AN16"/>
    <mergeCell ref="AP16:AY16"/>
    <mergeCell ref="AD12:AN12"/>
    <mergeCell ref="AP12:AY12"/>
    <mergeCell ref="AD13:AN13"/>
    <mergeCell ref="AP13:AY13"/>
    <mergeCell ref="C11:I11"/>
    <mergeCell ref="L11:R11"/>
    <mergeCell ref="U11:AA11"/>
    <mergeCell ref="AD10:AN10"/>
    <mergeCell ref="AP10:AY10"/>
    <mergeCell ref="C12:I12"/>
    <mergeCell ref="L12:R12"/>
    <mergeCell ref="U12:AA12"/>
    <mergeCell ref="AD11:AN11"/>
    <mergeCell ref="AP11:AY11"/>
    <mergeCell ref="C5:I5"/>
    <mergeCell ref="L5:R5"/>
    <mergeCell ref="U5:AA5"/>
    <mergeCell ref="AD5:AN5"/>
    <mergeCell ref="AP5:AY5"/>
    <mergeCell ref="AD8:AN8"/>
    <mergeCell ref="AP8:AY8"/>
    <mergeCell ref="B10:I10"/>
    <mergeCell ref="K10:R10"/>
    <mergeCell ref="T10:AA10"/>
    <mergeCell ref="AD9:AN9"/>
    <mergeCell ref="AP9:AY9"/>
    <mergeCell ref="C8:I8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43" max="16383" man="1"/>
  </rowBreaks>
  <colBreaks count="1" manualBreakCount="1">
    <brk id="27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90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2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2" t="s">
        <v>38</v>
      </c>
      <c r="AP10" s="379" t="s">
        <v>38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AP25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AP26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AP27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2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AP28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2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2" t="s">
        <v>108</v>
      </c>
      <c r="AP17" s="379" t="s">
        <v>108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AP29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AP33</f>
        <v>H1</v>
      </c>
      <c r="M18" s="255"/>
      <c r="N18" s="255"/>
      <c r="O18" s="255"/>
      <c r="P18" s="255"/>
      <c r="Q18" s="255"/>
      <c r="R18" s="256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2" t="s">
        <v>109</v>
      </c>
      <c r="AP18" s="379" t="s">
        <v>109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AP30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AP34</f>
        <v>H2</v>
      </c>
      <c r="M19" s="250"/>
      <c r="N19" s="250"/>
      <c r="O19" s="250"/>
      <c r="P19" s="250"/>
      <c r="Q19" s="250"/>
      <c r="R19" s="251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2" t="s">
        <v>110</v>
      </c>
      <c r="AP19" s="379" t="s">
        <v>110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AP31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AP35</f>
        <v>H3</v>
      </c>
      <c r="M20" s="250"/>
      <c r="N20" s="250"/>
      <c r="O20" s="250"/>
      <c r="P20" s="250"/>
      <c r="Q20" s="250"/>
      <c r="R20" s="251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20" t="s">
        <v>136</v>
      </c>
      <c r="AP20" s="379" t="s">
        <v>136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AP32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AP36</f>
        <v>H4</v>
      </c>
      <c r="M21" s="252"/>
      <c r="N21" s="252"/>
      <c r="O21" s="252"/>
      <c r="P21" s="252"/>
      <c r="Q21" s="252"/>
      <c r="R21" s="253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2" t="s">
        <v>142</v>
      </c>
      <c r="AP21" s="379" t="s">
        <v>142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2" t="s">
        <v>123</v>
      </c>
      <c r="AP22" s="379" t="s">
        <v>123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2" t="s">
        <v>124</v>
      </c>
      <c r="AP23" s="379" t="s">
        <v>124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20" t="s">
        <v>223</v>
      </c>
      <c r="AP24" s="379" t="s">
        <v>223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2" t="s">
        <v>180</v>
      </c>
      <c r="AP25" s="379" t="s">
        <v>180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2" t="s">
        <v>181</v>
      </c>
      <c r="AP26" s="379" t="s">
        <v>181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2" t="s">
        <v>182</v>
      </c>
      <c r="AP27" s="379" t="s">
        <v>182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20" t="s">
        <v>312</v>
      </c>
      <c r="AP28" s="379" t="s">
        <v>312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2" t="s">
        <v>245</v>
      </c>
      <c r="AP29" s="379" t="s">
        <v>245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246</v>
      </c>
      <c r="AP30" s="379" t="s">
        <v>246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247</v>
      </c>
      <c r="AP31" s="379" t="s">
        <v>247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385</v>
      </c>
      <c r="AP32" s="379" t="s">
        <v>385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298</v>
      </c>
      <c r="AP33" s="379" t="s">
        <v>298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299</v>
      </c>
      <c r="AP34" s="379" t="s">
        <v>299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300</v>
      </c>
      <c r="AP35" s="379" t="s">
        <v>300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2" t="s">
        <v>531</v>
      </c>
      <c r="AP36" s="379" t="s">
        <v>531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216" t="s">
        <v>17</v>
      </c>
      <c r="AD38" s="216"/>
      <c r="AE38" s="216"/>
      <c r="AF38" s="216"/>
      <c r="AG38" s="216" t="s">
        <v>18</v>
      </c>
      <c r="AH38" s="216"/>
      <c r="AI38" s="216"/>
      <c r="AJ38" s="216"/>
      <c r="AK38" s="216" t="s">
        <v>19</v>
      </c>
      <c r="AL38" s="216"/>
      <c r="AM38" s="216"/>
      <c r="AN38" s="216"/>
      <c r="AO38" s="216" t="s">
        <v>21</v>
      </c>
      <c r="AP38" s="216"/>
      <c r="AQ38" s="216"/>
      <c r="AR38" s="216"/>
      <c r="AS38" s="216" t="s">
        <v>298</v>
      </c>
      <c r="AT38" s="216"/>
      <c r="AU38" s="216"/>
      <c r="AV38" s="216"/>
      <c r="AW38" s="216" t="s">
        <v>36</v>
      </c>
      <c r="AX38" s="216"/>
      <c r="AY38" s="216"/>
      <c r="AZ38" s="216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15</v>
      </c>
      <c r="B41" s="222" t="s">
        <v>11</v>
      </c>
      <c r="C41" s="222"/>
      <c r="D41" s="222"/>
      <c r="E41" s="228">
        <v>0</v>
      </c>
      <c r="F41" s="222"/>
      <c r="G41" s="229" t="s">
        <v>532</v>
      </c>
      <c r="H41" s="229"/>
      <c r="I41" s="229"/>
      <c r="J41" s="313" t="str">
        <f>CONCATENATE(L18," ","-"," ",L21)</f>
        <v>H1 - H4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16</v>
      </c>
      <c r="B42" s="222" t="s">
        <v>11</v>
      </c>
      <c r="C42" s="222"/>
      <c r="D42" s="222"/>
      <c r="E42" s="228">
        <v>0</v>
      </c>
      <c r="F42" s="222"/>
      <c r="G42" s="229" t="s">
        <v>304</v>
      </c>
      <c r="H42" s="229"/>
      <c r="I42" s="229"/>
      <c r="J42" s="313" t="str">
        <f>CONCATENATE(L19," ","-"," ",L20)</f>
        <v>H2 - H3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17</v>
      </c>
      <c r="B43" s="222" t="s">
        <v>15</v>
      </c>
      <c r="C43" s="222"/>
      <c r="D43" s="222"/>
      <c r="E43" s="228">
        <v>0</v>
      </c>
      <c r="F43" s="222"/>
      <c r="G43" s="229" t="s">
        <v>29</v>
      </c>
      <c r="H43" s="229"/>
      <c r="I43" s="229"/>
      <c r="J43" s="313" t="str">
        <f>CONCATENATE(C9," ","-"," ",C7)</f>
        <v>A5 - A3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 t="s">
        <v>37</v>
      </c>
      <c r="AD43" s="216"/>
      <c r="AE43" s="216"/>
      <c r="AF43" s="216"/>
      <c r="AG43" s="216" t="s">
        <v>38</v>
      </c>
      <c r="AH43" s="216"/>
      <c r="AI43" s="216"/>
      <c r="AJ43" s="216"/>
      <c r="AK43" s="216" t="s">
        <v>56</v>
      </c>
      <c r="AL43" s="216"/>
      <c r="AM43" s="216"/>
      <c r="AN43" s="216"/>
      <c r="AO43" s="216" t="s">
        <v>299</v>
      </c>
      <c r="AP43" s="216"/>
      <c r="AQ43" s="216"/>
      <c r="AR43" s="216"/>
      <c r="AS43" s="216" t="s">
        <v>76</v>
      </c>
      <c r="AT43" s="216"/>
      <c r="AU43" s="216"/>
      <c r="AV43" s="216"/>
      <c r="AW43" s="216" t="s">
        <v>77</v>
      </c>
      <c r="AX43" s="216"/>
      <c r="AY43" s="216"/>
      <c r="AZ43" s="216"/>
    </row>
    <row r="44" spans="1:52" ht="15" customHeight="1" x14ac:dyDescent="0.2">
      <c r="A44" s="22">
        <v>18</v>
      </c>
      <c r="B44" s="222" t="s">
        <v>15</v>
      </c>
      <c r="C44" s="222"/>
      <c r="D44" s="222"/>
      <c r="E44" s="228">
        <v>0</v>
      </c>
      <c r="F44" s="222"/>
      <c r="G44" s="229" t="s">
        <v>12</v>
      </c>
      <c r="H44" s="229"/>
      <c r="I44" s="229"/>
      <c r="J44" s="313" t="str">
        <f>CONCATENATE(C5," ","-"," ",C6)</f>
        <v>A1 - A2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87</v>
      </c>
      <c r="H45" s="229"/>
      <c r="I45" s="229"/>
      <c r="J45" s="313" t="str">
        <f>CONCATENATE(L9," ","-"," ",L7)</f>
        <v>B5 - B3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39</v>
      </c>
      <c r="H46" s="229"/>
      <c r="I46" s="229"/>
      <c r="J46" s="313" t="str">
        <f>CONCATENATE(L5," ","-"," ",L6)</f>
        <v>B1 - B2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94</v>
      </c>
      <c r="H47" s="229"/>
      <c r="I47" s="229"/>
      <c r="J47" s="313" t="str">
        <f>CONCATENATE(U5," ","-"," ",U7)</f>
        <v>C1 - C3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96</v>
      </c>
      <c r="H48" s="229"/>
      <c r="I48" s="229"/>
      <c r="J48" s="313" t="str">
        <f>CONCATENATE(U8," ","-"," ",U6)</f>
        <v>C4 - C2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 t="s">
        <v>78</v>
      </c>
      <c r="AD48" s="216"/>
      <c r="AE48" s="216"/>
      <c r="AF48" s="216"/>
      <c r="AG48" s="216" t="s">
        <v>92</v>
      </c>
      <c r="AH48" s="216"/>
      <c r="AI48" s="216"/>
      <c r="AJ48" s="216"/>
      <c r="AK48" s="216" t="s">
        <v>108</v>
      </c>
      <c r="AL48" s="216"/>
      <c r="AM48" s="216"/>
      <c r="AN48" s="216"/>
      <c r="AO48" s="216" t="s">
        <v>109</v>
      </c>
      <c r="AP48" s="216"/>
      <c r="AQ48" s="216"/>
      <c r="AR48" s="216"/>
      <c r="AS48" s="216" t="s">
        <v>110</v>
      </c>
      <c r="AT48" s="216"/>
      <c r="AU48" s="216"/>
      <c r="AV48" s="216"/>
      <c r="AW48" s="216" t="s">
        <v>136</v>
      </c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137</v>
      </c>
      <c r="H49" s="229"/>
      <c r="I49" s="229"/>
      <c r="J49" s="313" t="str">
        <f>CONCATENATE(C12," ","-"," ",C14)</f>
        <v>D1 - D3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139</v>
      </c>
      <c r="H50" s="229"/>
      <c r="I50" s="229"/>
      <c r="J50" s="313" t="str">
        <f>CONCATENATE(C15," ","-"," ",C13)</f>
        <v>D4 - D2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224</v>
      </c>
      <c r="H51" s="229"/>
      <c r="I51" s="229"/>
      <c r="J51" s="313" t="str">
        <f>CONCATENATE(L12," ","-"," ",L14)</f>
        <v>E1 - E3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232</v>
      </c>
      <c r="H52" s="229"/>
      <c r="I52" s="229"/>
      <c r="J52" s="313" t="str">
        <f>CONCATENATE(L15," ","-"," ",L13)</f>
        <v>E4 - E2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314</v>
      </c>
      <c r="H53" s="229"/>
      <c r="I53" s="229"/>
      <c r="J53" s="313" t="str">
        <f>CONCATENATE(U12," ","-"," ",U14)</f>
        <v>F1 - F3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 t="s">
        <v>142</v>
      </c>
      <c r="AD53" s="216"/>
      <c r="AE53" s="216"/>
      <c r="AF53" s="216"/>
      <c r="AG53" s="216" t="s">
        <v>123</v>
      </c>
      <c r="AH53" s="216"/>
      <c r="AI53" s="216"/>
      <c r="AJ53" s="216"/>
      <c r="AK53" s="216" t="s">
        <v>124</v>
      </c>
      <c r="AL53" s="216"/>
      <c r="AM53" s="216"/>
      <c r="AN53" s="216"/>
      <c r="AO53" s="216" t="s">
        <v>223</v>
      </c>
      <c r="AP53" s="216"/>
      <c r="AQ53" s="216"/>
      <c r="AR53" s="216"/>
      <c r="AS53" s="216" t="s">
        <v>180</v>
      </c>
      <c r="AT53" s="216"/>
      <c r="AU53" s="216"/>
      <c r="AV53" s="216"/>
      <c r="AW53" s="216" t="s">
        <v>181</v>
      </c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315</v>
      </c>
      <c r="H54" s="229"/>
      <c r="I54" s="229"/>
      <c r="J54" s="313" t="str">
        <f>CONCATENATE(U15," ","-"," ",U13)</f>
        <v>F4 - F2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29</v>
      </c>
      <c r="B55" s="222" t="s">
        <v>15</v>
      </c>
      <c r="C55" s="222"/>
      <c r="D55" s="222"/>
      <c r="E55" s="228">
        <v>0</v>
      </c>
      <c r="F55" s="222"/>
      <c r="G55" s="229" t="s">
        <v>387</v>
      </c>
      <c r="H55" s="229"/>
      <c r="I55" s="229"/>
      <c r="J55" s="313" t="str">
        <f>CONCATENATE(C18," ","-"," ",C20)</f>
        <v>G1 - G3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15</v>
      </c>
      <c r="C56" s="222"/>
      <c r="D56" s="222"/>
      <c r="E56" s="228">
        <v>0</v>
      </c>
      <c r="F56" s="222"/>
      <c r="G56" s="229" t="s">
        <v>388</v>
      </c>
      <c r="H56" s="229"/>
      <c r="I56" s="229"/>
      <c r="J56" s="313" t="str">
        <f>CONCATENATE(C21," ","-"," ",C19)</f>
        <v>G4 - G2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15</v>
      </c>
      <c r="C57" s="222"/>
      <c r="D57" s="222"/>
      <c r="E57" s="228">
        <v>0</v>
      </c>
      <c r="F57" s="222"/>
      <c r="G57" s="229" t="s">
        <v>533</v>
      </c>
      <c r="H57" s="229"/>
      <c r="I57" s="229"/>
      <c r="J57" s="313" t="str">
        <f>CONCATENATE(L18," ","-"," ",L20)</f>
        <v>H1 - H3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32</v>
      </c>
      <c r="B58" s="222" t="s">
        <v>15</v>
      </c>
      <c r="C58" s="222"/>
      <c r="D58" s="222"/>
      <c r="E58" s="228">
        <v>0</v>
      </c>
      <c r="F58" s="222"/>
      <c r="G58" s="229" t="s">
        <v>534</v>
      </c>
      <c r="H58" s="229"/>
      <c r="I58" s="229"/>
      <c r="J58" s="313" t="str">
        <f>CONCATENATE(L21," ","-"," ",L19)</f>
        <v>H4 - H2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 t="s">
        <v>182</v>
      </c>
      <c r="AD58" s="216"/>
      <c r="AE58" s="216"/>
      <c r="AF58" s="216"/>
      <c r="AG58" s="216" t="s">
        <v>312</v>
      </c>
      <c r="AH58" s="216"/>
      <c r="AI58" s="216"/>
      <c r="AJ58" s="216"/>
      <c r="AK58" s="216" t="s">
        <v>245</v>
      </c>
      <c r="AL58" s="216"/>
      <c r="AM58" s="216"/>
      <c r="AN58" s="216"/>
      <c r="AO58" s="216" t="s">
        <v>246</v>
      </c>
      <c r="AP58" s="216"/>
      <c r="AQ58" s="216"/>
      <c r="AR58" s="216"/>
      <c r="AS58" s="216" t="s">
        <v>247</v>
      </c>
      <c r="AT58" s="216"/>
      <c r="AU58" s="216"/>
      <c r="AV58" s="216"/>
      <c r="AW58" s="216" t="s">
        <v>385</v>
      </c>
      <c r="AX58" s="216"/>
      <c r="AY58" s="216"/>
      <c r="AZ58" s="216"/>
    </row>
    <row r="59" spans="1:52" ht="15" customHeight="1" x14ac:dyDescent="0.2">
      <c r="A59" s="22">
        <v>33</v>
      </c>
      <c r="B59" s="222" t="s">
        <v>16</v>
      </c>
      <c r="C59" s="222"/>
      <c r="D59" s="222"/>
      <c r="E59" s="228">
        <v>0</v>
      </c>
      <c r="F59" s="222"/>
      <c r="G59" s="229" t="s">
        <v>25</v>
      </c>
      <c r="H59" s="229"/>
      <c r="I59" s="229"/>
      <c r="J59" s="313" t="str">
        <f>CONCATENATE(C8," ","-"," ",C6)</f>
        <v>A4 - A2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34</v>
      </c>
      <c r="B60" s="222" t="s">
        <v>16</v>
      </c>
      <c r="C60" s="222"/>
      <c r="D60" s="222"/>
      <c r="E60" s="228">
        <v>0</v>
      </c>
      <c r="F60" s="222"/>
      <c r="G60" s="229" t="s">
        <v>30</v>
      </c>
      <c r="H60" s="229"/>
      <c r="I60" s="229"/>
      <c r="J60" s="313" t="str">
        <f>CONCATENATE(C9," ","-"," ",C5)</f>
        <v>A5 - A1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35</v>
      </c>
      <c r="B61" s="222" t="s">
        <v>16</v>
      </c>
      <c r="C61" s="222"/>
      <c r="D61" s="222"/>
      <c r="E61" s="228">
        <v>0</v>
      </c>
      <c r="F61" s="222"/>
      <c r="G61" s="229" t="s">
        <v>59</v>
      </c>
      <c r="H61" s="229"/>
      <c r="I61" s="229"/>
      <c r="J61" s="313" t="str">
        <f>CONCATENATE(L8," ","-"," ",L6)</f>
        <v>B4 - B2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36</v>
      </c>
      <c r="B62" s="222" t="s">
        <v>16</v>
      </c>
      <c r="C62" s="222"/>
      <c r="D62" s="222"/>
      <c r="E62" s="228">
        <v>0</v>
      </c>
      <c r="F62" s="222"/>
      <c r="G62" s="229" t="s">
        <v>88</v>
      </c>
      <c r="H62" s="229"/>
      <c r="I62" s="229"/>
      <c r="J62" s="313" t="str">
        <f>CONCATENATE(L9," ","-"," ",L5)</f>
        <v>B5 - B1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66</v>
      </c>
      <c r="H63" s="229"/>
      <c r="I63" s="229"/>
      <c r="J63" s="313" t="str">
        <f>CONCATENATE(U5," ","-"," ",U6)</f>
        <v>C1 - C2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 t="s">
        <v>300</v>
      </c>
      <c r="AD63" s="216"/>
      <c r="AE63" s="216"/>
      <c r="AF63" s="216"/>
      <c r="AG63" s="216" t="s">
        <v>531</v>
      </c>
      <c r="AH63" s="216"/>
      <c r="AI63" s="216"/>
      <c r="AJ63" s="216"/>
      <c r="AK63" s="216" t="s">
        <v>28</v>
      </c>
      <c r="AL63" s="216"/>
      <c r="AM63" s="216"/>
      <c r="AN63" s="216"/>
      <c r="AO63" s="216" t="s">
        <v>81</v>
      </c>
      <c r="AP63" s="216"/>
      <c r="AQ63" s="216"/>
      <c r="AR63" s="216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97</v>
      </c>
      <c r="H64" s="229"/>
      <c r="I64" s="229"/>
      <c r="J64" s="313" t="str">
        <f>CONCATENATE(U7," ","-"," ",U8)</f>
        <v>C3 - C4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</row>
    <row r="65" spans="1:44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111</v>
      </c>
      <c r="H65" s="229"/>
      <c r="I65" s="229"/>
      <c r="J65" s="313" t="str">
        <f>CONCATENATE(C12," ","-"," ",C13)</f>
        <v>D1 - D2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</row>
    <row r="66" spans="1:44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140</v>
      </c>
      <c r="H66" s="229"/>
      <c r="I66" s="229"/>
      <c r="J66" s="313" t="str">
        <f>CONCATENATE(C14," ","-"," ",C15)</f>
        <v>D3 - D4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</row>
    <row r="67" spans="1:44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126</v>
      </c>
      <c r="H67" s="229"/>
      <c r="I67" s="229"/>
      <c r="J67" s="313" t="str">
        <f>CONCATENATE(L12," ","-"," ",L13)</f>
        <v>E1 - E2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</row>
    <row r="68" spans="1:44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233</v>
      </c>
      <c r="H68" s="229"/>
      <c r="I68" s="229"/>
      <c r="J68" s="313" t="str">
        <f>CONCATENATE(L14," ","-"," ",L15)</f>
        <v>E3 - E4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</row>
    <row r="69" spans="1:44" ht="15" customHeight="1" x14ac:dyDescent="0.2">
      <c r="A69" s="22">
        <v>43</v>
      </c>
      <c r="B69" s="222" t="s">
        <v>16</v>
      </c>
      <c r="C69" s="222"/>
      <c r="D69" s="222"/>
      <c r="E69" s="228">
        <v>0</v>
      </c>
      <c r="F69" s="222"/>
      <c r="G69" s="229" t="s">
        <v>69</v>
      </c>
      <c r="H69" s="229"/>
      <c r="I69" s="229"/>
      <c r="J69" s="313" t="str">
        <f>CONCATENATE(U12," ","-"," ",U13)</f>
        <v>F1 - F2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44" ht="15" customHeight="1" x14ac:dyDescent="0.2">
      <c r="A70" s="22">
        <v>44</v>
      </c>
      <c r="B70" s="222" t="s">
        <v>16</v>
      </c>
      <c r="C70" s="222"/>
      <c r="D70" s="222"/>
      <c r="E70" s="228">
        <v>0</v>
      </c>
      <c r="F70" s="222"/>
      <c r="G70" s="229" t="s">
        <v>316</v>
      </c>
      <c r="H70" s="229"/>
      <c r="I70" s="229"/>
      <c r="J70" s="313" t="str">
        <f>CONCATENATE(U14," ","-"," ",U15)</f>
        <v>F3 - F4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44" ht="15" customHeight="1" x14ac:dyDescent="0.2">
      <c r="A71" s="22">
        <v>45</v>
      </c>
      <c r="B71" s="222" t="s">
        <v>16</v>
      </c>
      <c r="C71" s="222"/>
      <c r="D71" s="222"/>
      <c r="E71" s="228">
        <v>0</v>
      </c>
      <c r="F71" s="222"/>
      <c r="G71" s="229" t="s">
        <v>248</v>
      </c>
      <c r="H71" s="229"/>
      <c r="I71" s="229"/>
      <c r="J71" s="313" t="str">
        <f>CONCATENATE(C18," ","-"," ",C19)</f>
        <v>G1 - G2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44" ht="15" customHeight="1" x14ac:dyDescent="0.2">
      <c r="A72" s="22">
        <v>46</v>
      </c>
      <c r="B72" s="222" t="s">
        <v>16</v>
      </c>
      <c r="C72" s="222"/>
      <c r="D72" s="222"/>
      <c r="E72" s="228">
        <v>0</v>
      </c>
      <c r="F72" s="222"/>
      <c r="G72" s="229" t="s">
        <v>389</v>
      </c>
      <c r="H72" s="229"/>
      <c r="I72" s="229"/>
      <c r="J72" s="313" t="str">
        <f>CONCATENATE(C20," ","-"," ",C21)</f>
        <v>G3 - G4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44" ht="15" customHeight="1" x14ac:dyDescent="0.2">
      <c r="A73" s="22">
        <v>47</v>
      </c>
      <c r="B73" s="222" t="s">
        <v>16</v>
      </c>
      <c r="C73" s="222"/>
      <c r="D73" s="222"/>
      <c r="E73" s="228">
        <v>0</v>
      </c>
      <c r="F73" s="222"/>
      <c r="G73" s="229" t="s">
        <v>301</v>
      </c>
      <c r="H73" s="229"/>
      <c r="I73" s="229"/>
      <c r="J73" s="313" t="str">
        <f>CONCATENATE(L18," ","-"," ",L19)</f>
        <v>H1 - H2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44" ht="15" customHeight="1" x14ac:dyDescent="0.2">
      <c r="A74" s="22">
        <v>48</v>
      </c>
      <c r="B74" s="222" t="s">
        <v>16</v>
      </c>
      <c r="C74" s="222"/>
      <c r="D74" s="222"/>
      <c r="E74" s="228">
        <v>0</v>
      </c>
      <c r="F74" s="222"/>
      <c r="G74" s="229" t="s">
        <v>535</v>
      </c>
      <c r="H74" s="229"/>
      <c r="I74" s="229"/>
      <c r="J74" s="313" t="str">
        <f>CONCATENATE(L20," ","-"," ",L21)</f>
        <v>H3 - H4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44" ht="15" customHeight="1" x14ac:dyDescent="0.2">
      <c r="A75" s="22">
        <v>49</v>
      </c>
      <c r="B75" s="222" t="s">
        <v>31</v>
      </c>
      <c r="C75" s="222"/>
      <c r="D75" s="222"/>
      <c r="E75" s="228">
        <v>0</v>
      </c>
      <c r="F75" s="222"/>
      <c r="G75" s="229" t="s">
        <v>13</v>
      </c>
      <c r="H75" s="229"/>
      <c r="I75" s="229"/>
      <c r="J75" s="313" t="str">
        <f>CONCATENATE(C7," ","-"," ",C5)</f>
        <v>A3 - A1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44" ht="15" customHeight="1" x14ac:dyDescent="0.2">
      <c r="A76" s="22">
        <v>50</v>
      </c>
      <c r="B76" s="222" t="s">
        <v>31</v>
      </c>
      <c r="C76" s="222"/>
      <c r="D76" s="222"/>
      <c r="E76" s="228">
        <v>0</v>
      </c>
      <c r="F76" s="222"/>
      <c r="G76" s="229" t="s">
        <v>33</v>
      </c>
      <c r="H76" s="229"/>
      <c r="I76" s="229"/>
      <c r="J76" s="313" t="str">
        <f>CONCATENATE(C8," ","-"," ",C9)</f>
        <v>A4 - A5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44" ht="15" customHeight="1" x14ac:dyDescent="0.2">
      <c r="A77" s="22">
        <v>51</v>
      </c>
      <c r="B77" s="222" t="s">
        <v>31</v>
      </c>
      <c r="C77" s="222"/>
      <c r="D77" s="222"/>
      <c r="E77" s="228">
        <v>0</v>
      </c>
      <c r="F77" s="222"/>
      <c r="G77" s="229" t="s">
        <v>40</v>
      </c>
      <c r="H77" s="229"/>
      <c r="I77" s="229"/>
      <c r="J77" s="313" t="str">
        <f>CONCATENATE(L7," ","-"," ",L5)</f>
        <v>B3 - B1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44" ht="15" customHeight="1" x14ac:dyDescent="0.2">
      <c r="A78" s="22">
        <v>52</v>
      </c>
      <c r="B78" s="222" t="s">
        <v>31</v>
      </c>
      <c r="C78" s="222"/>
      <c r="D78" s="222"/>
      <c r="E78" s="228">
        <v>0</v>
      </c>
      <c r="F78" s="222"/>
      <c r="G78" s="229" t="s">
        <v>89</v>
      </c>
      <c r="H78" s="229"/>
      <c r="I78" s="229"/>
      <c r="J78" s="313" t="str">
        <f>CONCATENATE(L8," ","-"," ",L9)</f>
        <v>B4 - B5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44" ht="15" customHeight="1" x14ac:dyDescent="0.2">
      <c r="A79" s="22">
        <v>53</v>
      </c>
      <c r="B79" s="222" t="s">
        <v>32</v>
      </c>
      <c r="C79" s="222"/>
      <c r="D79" s="222"/>
      <c r="E79" s="228">
        <v>0</v>
      </c>
      <c r="F79" s="222"/>
      <c r="G79" s="229" t="s">
        <v>22</v>
      </c>
      <c r="H79" s="229"/>
      <c r="I79" s="229"/>
      <c r="J79" s="313" t="str">
        <f>CONCATENATE(C6," ","-"," ",C9)</f>
        <v>A2 - A5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44" ht="15" customHeight="1" x14ac:dyDescent="0.2">
      <c r="A80" s="22">
        <v>54</v>
      </c>
      <c r="B80" s="222" t="s">
        <v>32</v>
      </c>
      <c r="C80" s="222"/>
      <c r="D80" s="222"/>
      <c r="E80" s="228">
        <v>0</v>
      </c>
      <c r="F80" s="222"/>
      <c r="G80" s="229" t="s">
        <v>26</v>
      </c>
      <c r="H80" s="229"/>
      <c r="I80" s="229"/>
      <c r="J80" s="313" t="str">
        <f>CONCATENATE(C7," ","-"," ",C8)</f>
        <v>A3 - A4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32</v>
      </c>
      <c r="C81" s="222"/>
      <c r="D81" s="222"/>
      <c r="E81" s="228">
        <v>0</v>
      </c>
      <c r="F81" s="222"/>
      <c r="G81" s="229" t="s">
        <v>90</v>
      </c>
      <c r="H81" s="229"/>
      <c r="I81" s="229"/>
      <c r="J81" s="313" t="str">
        <f>CONCATENATE(L6," ","-"," ",L9)</f>
        <v>B2 - B5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32</v>
      </c>
      <c r="C82" s="222"/>
      <c r="D82" s="222"/>
      <c r="E82" s="228">
        <v>0</v>
      </c>
      <c r="F82" s="222"/>
      <c r="G82" s="229" t="s">
        <v>60</v>
      </c>
      <c r="H82" s="229"/>
      <c r="I82" s="229"/>
      <c r="J82" s="313" t="str">
        <f>CONCATENATE(L7," ","-"," ",L8)</f>
        <v>B3 - B4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72</v>
      </c>
      <c r="C83" s="222"/>
      <c r="D83" s="222"/>
      <c r="E83" s="228">
        <v>0</v>
      </c>
      <c r="F83" s="222"/>
      <c r="G83" s="229" t="s">
        <v>114</v>
      </c>
      <c r="H83" s="229"/>
      <c r="I83" s="229"/>
      <c r="J83" s="313" t="s">
        <v>120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72</v>
      </c>
      <c r="C84" s="222"/>
      <c r="D84" s="222"/>
      <c r="E84" s="228">
        <v>0</v>
      </c>
      <c r="F84" s="222"/>
      <c r="G84" s="229" t="s">
        <v>115</v>
      </c>
      <c r="H84" s="229"/>
      <c r="I84" s="229"/>
      <c r="J84" s="313" t="s">
        <v>121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72</v>
      </c>
      <c r="C85" s="222"/>
      <c r="D85" s="222"/>
      <c r="E85" s="228">
        <v>0</v>
      </c>
      <c r="F85" s="222"/>
      <c r="G85" s="229" t="s">
        <v>305</v>
      </c>
      <c r="H85" s="229"/>
      <c r="I85" s="229"/>
      <c r="J85" s="313" t="s">
        <v>308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60</v>
      </c>
      <c r="B86" s="222" t="s">
        <v>72</v>
      </c>
      <c r="C86" s="222"/>
      <c r="D86" s="222"/>
      <c r="E86" s="228">
        <v>0</v>
      </c>
      <c r="F86" s="222"/>
      <c r="G86" s="229" t="s">
        <v>306</v>
      </c>
      <c r="H86" s="229"/>
      <c r="I86" s="229"/>
      <c r="J86" s="313" t="s">
        <v>309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61</v>
      </c>
      <c r="B87" s="222" t="s">
        <v>82</v>
      </c>
      <c r="C87" s="222"/>
      <c r="D87" s="222"/>
      <c r="E87" s="228">
        <v>0</v>
      </c>
      <c r="F87" s="222"/>
      <c r="G87" s="229" t="s">
        <v>428</v>
      </c>
      <c r="H87" s="305"/>
      <c r="I87" s="305"/>
      <c r="J87" s="313" t="s">
        <v>549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62</v>
      </c>
      <c r="B88" s="222" t="s">
        <v>82</v>
      </c>
      <c r="C88" s="222"/>
      <c r="D88" s="222"/>
      <c r="E88" s="228">
        <v>0</v>
      </c>
      <c r="F88" s="222"/>
      <c r="G88" s="229" t="s">
        <v>548</v>
      </c>
      <c r="H88" s="305"/>
      <c r="I88" s="305"/>
      <c r="J88" s="313" t="s">
        <v>550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63</v>
      </c>
      <c r="B89" s="222" t="s">
        <v>99</v>
      </c>
      <c r="C89" s="222"/>
      <c r="D89" s="222"/>
      <c r="E89" s="228">
        <v>0</v>
      </c>
      <c r="F89" s="222"/>
      <c r="G89" s="229" t="s">
        <v>473</v>
      </c>
      <c r="H89" s="305"/>
      <c r="I89" s="305"/>
      <c r="J89" s="313" t="s">
        <v>475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thickBot="1" x14ac:dyDescent="0.25">
      <c r="A90" s="23">
        <v>64</v>
      </c>
      <c r="B90" s="223" t="s">
        <v>99</v>
      </c>
      <c r="C90" s="223"/>
      <c r="D90" s="223"/>
      <c r="E90" s="224">
        <v>0</v>
      </c>
      <c r="F90" s="223"/>
      <c r="G90" s="225" t="s">
        <v>474</v>
      </c>
      <c r="H90" s="225"/>
      <c r="I90" s="225"/>
      <c r="J90" s="317" t="s">
        <v>476</v>
      </c>
      <c r="K90" s="317"/>
      <c r="L90" s="317"/>
      <c r="M90" s="317"/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  <c r="AA90" s="318"/>
    </row>
  </sheetData>
  <sheetProtection algorithmName="SHA-512" hashValue="bWRNZ90X0Zr2clpRIa5oeomrwAz5p3aTQsBg7H7uejXWh2b3EeBnQTNLkhYK72sMbtGk42bQZ4dlX7wYhO+RyA==" saltValue="UUp1vUmMlVv4DFUUY+LX9g==" spinCount="100000" sheet="1" objects="1" scenarios="1" selectLockedCells="1"/>
  <mergeCells count="410">
    <mergeCell ref="B89:D89"/>
    <mergeCell ref="B90:D90"/>
    <mergeCell ref="E87:F87"/>
    <mergeCell ref="E88:F88"/>
    <mergeCell ref="E89:F89"/>
    <mergeCell ref="E90:F90"/>
    <mergeCell ref="B86:D86"/>
    <mergeCell ref="E86:F86"/>
    <mergeCell ref="G90:I90"/>
    <mergeCell ref="J90:AA90"/>
    <mergeCell ref="AD36:AN36"/>
    <mergeCell ref="AP36:AY36"/>
    <mergeCell ref="AO63:AR67"/>
    <mergeCell ref="G77:I77"/>
    <mergeCell ref="J77:AA77"/>
    <mergeCell ref="G78:I78"/>
    <mergeCell ref="B84:D84"/>
    <mergeCell ref="E84:F84"/>
    <mergeCell ref="G88:I88"/>
    <mergeCell ref="J88:AA88"/>
    <mergeCell ref="B85:D85"/>
    <mergeCell ref="E85:F85"/>
    <mergeCell ref="G89:I89"/>
    <mergeCell ref="J89:AA89"/>
    <mergeCell ref="B87:D87"/>
    <mergeCell ref="B88:D88"/>
    <mergeCell ref="B82:D82"/>
    <mergeCell ref="E82:F82"/>
    <mergeCell ref="G86:I86"/>
    <mergeCell ref="J86:AA86"/>
    <mergeCell ref="B83:D83"/>
    <mergeCell ref="E83:F83"/>
    <mergeCell ref="G87:I87"/>
    <mergeCell ref="G80:I80"/>
    <mergeCell ref="J80:AA80"/>
    <mergeCell ref="B79:D79"/>
    <mergeCell ref="E79:F79"/>
    <mergeCell ref="G83:I83"/>
    <mergeCell ref="J83:AA83"/>
    <mergeCell ref="J78:AA78"/>
    <mergeCell ref="J87:AA87"/>
    <mergeCell ref="G82:I82"/>
    <mergeCell ref="J82:AA82"/>
    <mergeCell ref="B80:D80"/>
    <mergeCell ref="E80:F80"/>
    <mergeCell ref="G84:I84"/>
    <mergeCell ref="J84:AA84"/>
    <mergeCell ref="B81:D81"/>
    <mergeCell ref="E81:F81"/>
    <mergeCell ref="G85:I85"/>
    <mergeCell ref="J85:AA85"/>
    <mergeCell ref="G81:I81"/>
    <mergeCell ref="J81:AA81"/>
    <mergeCell ref="B76:D76"/>
    <mergeCell ref="E76:F76"/>
    <mergeCell ref="G76:I76"/>
    <mergeCell ref="J76:AA76"/>
    <mergeCell ref="B77:D77"/>
    <mergeCell ref="E77:F77"/>
    <mergeCell ref="G79:I79"/>
    <mergeCell ref="J79:AA79"/>
    <mergeCell ref="B74:D74"/>
    <mergeCell ref="E74:F74"/>
    <mergeCell ref="G74:I74"/>
    <mergeCell ref="J74:AA74"/>
    <mergeCell ref="B75:D75"/>
    <mergeCell ref="E75:F75"/>
    <mergeCell ref="G75:I75"/>
    <mergeCell ref="J75:AA75"/>
    <mergeCell ref="B78:D78"/>
    <mergeCell ref="E78:F78"/>
    <mergeCell ref="B72:D72"/>
    <mergeCell ref="E72:F72"/>
    <mergeCell ref="G72:I72"/>
    <mergeCell ref="J72:AA72"/>
    <mergeCell ref="B73:D73"/>
    <mergeCell ref="E73:F73"/>
    <mergeCell ref="G73:I73"/>
    <mergeCell ref="J73:AA73"/>
    <mergeCell ref="B70:D70"/>
    <mergeCell ref="E70:F70"/>
    <mergeCell ref="G70:I70"/>
    <mergeCell ref="J70:AA70"/>
    <mergeCell ref="B71:D71"/>
    <mergeCell ref="E71:F71"/>
    <mergeCell ref="G71:I71"/>
    <mergeCell ref="J71:AA71"/>
    <mergeCell ref="B68:D68"/>
    <mergeCell ref="E68:F68"/>
    <mergeCell ref="G68:I68"/>
    <mergeCell ref="J68:AA68"/>
    <mergeCell ref="B69:D69"/>
    <mergeCell ref="E69:F69"/>
    <mergeCell ref="G69:I69"/>
    <mergeCell ref="J69:AA69"/>
    <mergeCell ref="E66:F66"/>
    <mergeCell ref="G66:I66"/>
    <mergeCell ref="J66:AA66"/>
    <mergeCell ref="B67:D67"/>
    <mergeCell ref="E67:F67"/>
    <mergeCell ref="G67:I67"/>
    <mergeCell ref="J67:AA67"/>
    <mergeCell ref="AC63:AF67"/>
    <mergeCell ref="AG63:AJ67"/>
    <mergeCell ref="E65:F65"/>
    <mergeCell ref="G65:I65"/>
    <mergeCell ref="J65:AA65"/>
    <mergeCell ref="B66:D66"/>
    <mergeCell ref="AK63:AN67"/>
    <mergeCell ref="B63:D63"/>
    <mergeCell ref="E63:F63"/>
    <mergeCell ref="G63:I63"/>
    <mergeCell ref="J63:AA63"/>
    <mergeCell ref="B64:D64"/>
    <mergeCell ref="E64:F64"/>
    <mergeCell ref="G64:I64"/>
    <mergeCell ref="J64:AA64"/>
    <mergeCell ref="B65:D65"/>
    <mergeCell ref="B61:D61"/>
    <mergeCell ref="E61:F61"/>
    <mergeCell ref="G61:I61"/>
    <mergeCell ref="J61:AA61"/>
    <mergeCell ref="AK58:AN62"/>
    <mergeCell ref="AO58:AR62"/>
    <mergeCell ref="AS58:AV62"/>
    <mergeCell ref="B62:D62"/>
    <mergeCell ref="E62:F62"/>
    <mergeCell ref="G62:I62"/>
    <mergeCell ref="J62:AA62"/>
    <mergeCell ref="G53:I53"/>
    <mergeCell ref="J53:AA53"/>
    <mergeCell ref="B54:D54"/>
    <mergeCell ref="E54:F54"/>
    <mergeCell ref="AW58:AZ62"/>
    <mergeCell ref="B58:D58"/>
    <mergeCell ref="E58:F58"/>
    <mergeCell ref="G58:I58"/>
    <mergeCell ref="J58:AA58"/>
    <mergeCell ref="B59:D59"/>
    <mergeCell ref="E59:F59"/>
    <mergeCell ref="B57:D57"/>
    <mergeCell ref="E57:F57"/>
    <mergeCell ref="G57:I57"/>
    <mergeCell ref="J57:AA57"/>
    <mergeCell ref="AC58:AF62"/>
    <mergeCell ref="AG58:AJ62"/>
    <mergeCell ref="G59:I59"/>
    <mergeCell ref="J59:AA59"/>
    <mergeCell ref="B60:D60"/>
    <mergeCell ref="E60:F60"/>
    <mergeCell ref="AW53:AZ57"/>
    <mergeCell ref="G60:I60"/>
    <mergeCell ref="J60:AA60"/>
    <mergeCell ref="AK48:AN52"/>
    <mergeCell ref="AO48:AR52"/>
    <mergeCell ref="AS48:AV52"/>
    <mergeCell ref="B52:D52"/>
    <mergeCell ref="E52:F52"/>
    <mergeCell ref="G52:I52"/>
    <mergeCell ref="J52:AA52"/>
    <mergeCell ref="AC53:AF57"/>
    <mergeCell ref="AG53:AJ57"/>
    <mergeCell ref="G54:I54"/>
    <mergeCell ref="J54:AA54"/>
    <mergeCell ref="B55:D55"/>
    <mergeCell ref="E55:F55"/>
    <mergeCell ref="G55:I55"/>
    <mergeCell ref="J55:AA55"/>
    <mergeCell ref="B56:D56"/>
    <mergeCell ref="E56:F56"/>
    <mergeCell ref="G56:I56"/>
    <mergeCell ref="J56:AA56"/>
    <mergeCell ref="AK53:AN57"/>
    <mergeCell ref="AO53:AR57"/>
    <mergeCell ref="AS53:AV57"/>
    <mergeCell ref="B53:D53"/>
    <mergeCell ref="E53:F53"/>
    <mergeCell ref="AW48:AZ52"/>
    <mergeCell ref="B48:D48"/>
    <mergeCell ref="E48:F48"/>
    <mergeCell ref="G48:I48"/>
    <mergeCell ref="J48:AA48"/>
    <mergeCell ref="B49:D49"/>
    <mergeCell ref="E49:F49"/>
    <mergeCell ref="B47:D47"/>
    <mergeCell ref="E47:F47"/>
    <mergeCell ref="G47:I47"/>
    <mergeCell ref="J47:AA47"/>
    <mergeCell ref="AC48:AF52"/>
    <mergeCell ref="AG48:AJ52"/>
    <mergeCell ref="G49:I49"/>
    <mergeCell ref="J49:AA49"/>
    <mergeCell ref="B50:D50"/>
    <mergeCell ref="E50:F50"/>
    <mergeCell ref="AW43:AZ47"/>
    <mergeCell ref="G50:I50"/>
    <mergeCell ref="J50:AA50"/>
    <mergeCell ref="B51:D51"/>
    <mergeCell ref="E51:F51"/>
    <mergeCell ref="G51:I51"/>
    <mergeCell ref="J51:AA51"/>
    <mergeCell ref="AK43:AN47"/>
    <mergeCell ref="AO43:AR47"/>
    <mergeCell ref="AS43:AV47"/>
    <mergeCell ref="B43:D43"/>
    <mergeCell ref="E43:F43"/>
    <mergeCell ref="G43:I43"/>
    <mergeCell ref="J43:AA43"/>
    <mergeCell ref="B44:D44"/>
    <mergeCell ref="E44:F44"/>
    <mergeCell ref="AG43:AJ47"/>
    <mergeCell ref="G44:I44"/>
    <mergeCell ref="J44:AA44"/>
    <mergeCell ref="B45:D45"/>
    <mergeCell ref="E45:F45"/>
    <mergeCell ref="AC38:AF42"/>
    <mergeCell ref="AG38:AJ42"/>
    <mergeCell ref="G45:I45"/>
    <mergeCell ref="J45:AA45"/>
    <mergeCell ref="B46:D46"/>
    <mergeCell ref="E46:F46"/>
    <mergeCell ref="G46:I46"/>
    <mergeCell ref="J46:AA46"/>
    <mergeCell ref="B39:D39"/>
    <mergeCell ref="E39:F39"/>
    <mergeCell ref="G39:I39"/>
    <mergeCell ref="J39:AA39"/>
    <mergeCell ref="B42:D42"/>
    <mergeCell ref="E42:F42"/>
    <mergeCell ref="G42:I42"/>
    <mergeCell ref="J42:AA42"/>
    <mergeCell ref="AC43:AF47"/>
    <mergeCell ref="AK38:AN42"/>
    <mergeCell ref="AO38:AR42"/>
    <mergeCell ref="AS38:AV42"/>
    <mergeCell ref="AW38:AZ42"/>
    <mergeCell ref="B36:D36"/>
    <mergeCell ref="E36:F36"/>
    <mergeCell ref="G36:I36"/>
    <mergeCell ref="J36:AA36"/>
    <mergeCell ref="B37:D37"/>
    <mergeCell ref="E37:F37"/>
    <mergeCell ref="G37:I37"/>
    <mergeCell ref="J37:AA37"/>
    <mergeCell ref="B40:D40"/>
    <mergeCell ref="E40:F40"/>
    <mergeCell ref="G40:I40"/>
    <mergeCell ref="J40:AA40"/>
    <mergeCell ref="B41:D41"/>
    <mergeCell ref="E41:F41"/>
    <mergeCell ref="G41:I41"/>
    <mergeCell ref="J41:AA41"/>
    <mergeCell ref="B38:D38"/>
    <mergeCell ref="E38:F38"/>
    <mergeCell ref="G38:I38"/>
    <mergeCell ref="J38:AA38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3:D33"/>
    <mergeCell ref="E33:F33"/>
    <mergeCell ref="G33:I33"/>
    <mergeCell ref="J33:AA33"/>
    <mergeCell ref="AD33:AN33"/>
    <mergeCell ref="AP33:AY33"/>
    <mergeCell ref="B32:D32"/>
    <mergeCell ref="E32:F32"/>
    <mergeCell ref="G32:I32"/>
    <mergeCell ref="J32:AA32"/>
    <mergeCell ref="AD32:AN32"/>
    <mergeCell ref="AP32:AY32"/>
    <mergeCell ref="B31:D31"/>
    <mergeCell ref="E31:F31"/>
    <mergeCell ref="G31:I31"/>
    <mergeCell ref="J31:AA31"/>
    <mergeCell ref="AD31:AN31"/>
    <mergeCell ref="AP31:AY31"/>
    <mergeCell ref="B30:D30"/>
    <mergeCell ref="E30:F30"/>
    <mergeCell ref="G30:I30"/>
    <mergeCell ref="J30:AA30"/>
    <mergeCell ref="AD30:AN30"/>
    <mergeCell ref="AP30:AY30"/>
    <mergeCell ref="AD27:AN27"/>
    <mergeCell ref="B29:D29"/>
    <mergeCell ref="E29:F29"/>
    <mergeCell ref="G29:I29"/>
    <mergeCell ref="J29:AA29"/>
    <mergeCell ref="AD29:AN29"/>
    <mergeCell ref="AD22:AN22"/>
    <mergeCell ref="AP22:AY22"/>
    <mergeCell ref="AD23:AN23"/>
    <mergeCell ref="AP23:AY23"/>
    <mergeCell ref="AP29:AY29"/>
    <mergeCell ref="AP27:AY27"/>
    <mergeCell ref="B28:D28"/>
    <mergeCell ref="E28:F28"/>
    <mergeCell ref="G28:I28"/>
    <mergeCell ref="J28:AA28"/>
    <mergeCell ref="AD28:AN28"/>
    <mergeCell ref="AP28:AY28"/>
    <mergeCell ref="B27:D27"/>
    <mergeCell ref="E27:F27"/>
    <mergeCell ref="G27:I27"/>
    <mergeCell ref="J27:AA27"/>
    <mergeCell ref="A24:A26"/>
    <mergeCell ref="B24:D26"/>
    <mergeCell ref="E24:F26"/>
    <mergeCell ref="G24:I26"/>
    <mergeCell ref="J24:AA26"/>
    <mergeCell ref="AD24:AN24"/>
    <mergeCell ref="AP24:AY24"/>
    <mergeCell ref="AD25:AN25"/>
    <mergeCell ref="AP25:AY25"/>
    <mergeCell ref="AD26:AN26"/>
    <mergeCell ref="AP26:AY26"/>
    <mergeCell ref="C20:I20"/>
    <mergeCell ref="L20:R20"/>
    <mergeCell ref="AD20:AN20"/>
    <mergeCell ref="AP20:AY20"/>
    <mergeCell ref="C21:I21"/>
    <mergeCell ref="L21:R21"/>
    <mergeCell ref="AD21:AN21"/>
    <mergeCell ref="AP21:AY21"/>
    <mergeCell ref="C18:I18"/>
    <mergeCell ref="L18:R18"/>
    <mergeCell ref="AD18:AN18"/>
    <mergeCell ref="AP18:AY18"/>
    <mergeCell ref="C19:I19"/>
    <mergeCell ref="L19:R19"/>
    <mergeCell ref="AD19:AN19"/>
    <mergeCell ref="AP19:AY19"/>
    <mergeCell ref="AD16:AN16"/>
    <mergeCell ref="AP16:AY16"/>
    <mergeCell ref="B17:I17"/>
    <mergeCell ref="K17:R17"/>
    <mergeCell ref="AD17:AN17"/>
    <mergeCell ref="AP17:AY17"/>
    <mergeCell ref="C14:I14"/>
    <mergeCell ref="L14:R14"/>
    <mergeCell ref="U14:AA14"/>
    <mergeCell ref="AD14:AN14"/>
    <mergeCell ref="AP14:AY14"/>
    <mergeCell ref="C15:I15"/>
    <mergeCell ref="L15:R15"/>
    <mergeCell ref="U15:AA15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C7:I7"/>
    <mergeCell ref="L7:R7"/>
    <mergeCell ref="U7:AA7"/>
    <mergeCell ref="AD7:AN7"/>
    <mergeCell ref="AP7:AY7"/>
    <mergeCell ref="AD10:AN10"/>
    <mergeCell ref="AP10:AY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AD9:AN9"/>
    <mergeCell ref="AP9:AY9"/>
    <mergeCell ref="L9:R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68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O26" s="96"/>
      <c r="P26" s="96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71"/>
      <c r="O27" s="172"/>
      <c r="P27" s="165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O28" s="96"/>
      <c r="P28" s="98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1"/>
      <c r="Q29" s="96"/>
      <c r="R29" s="96"/>
      <c r="S29" s="105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O30" s="96"/>
      <c r="P30" s="98"/>
      <c r="Q30" s="99"/>
      <c r="R30" s="99"/>
      <c r="S30" s="99"/>
      <c r="T30" s="96"/>
      <c r="U30" s="96"/>
      <c r="V30" s="96"/>
      <c r="W30" s="96"/>
      <c r="X30" s="106" t="s">
        <v>483</v>
      </c>
      <c r="Y30" s="114"/>
      <c r="Z30" s="114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O31" s="96"/>
      <c r="P31" s="98"/>
      <c r="Q31" s="96"/>
      <c r="R31" s="96"/>
      <c r="S31" s="96"/>
      <c r="T31" s="96"/>
      <c r="U31" s="96"/>
      <c r="V31" s="96"/>
      <c r="W31" s="96"/>
      <c r="X31" s="263" t="s">
        <v>7</v>
      </c>
      <c r="Y31" s="263"/>
      <c r="Z31" s="263"/>
      <c r="AA31" s="288" t="s">
        <v>8</v>
      </c>
      <c r="AB31" s="288"/>
      <c r="AC31" s="288"/>
      <c r="AD31" s="288"/>
      <c r="AE31" s="166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8"/>
      <c r="N32" s="104"/>
      <c r="O32" s="99"/>
      <c r="P32" s="99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4"/>
      <c r="AA32" s="114"/>
      <c r="AB32" s="114"/>
      <c r="AC32" s="114"/>
      <c r="AD32" s="114"/>
      <c r="AE32" s="114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62"/>
      <c r="L33" s="163"/>
      <c r="M33" s="164"/>
      <c r="N33" s="160"/>
      <c r="O33" s="160"/>
      <c r="P33" s="160"/>
      <c r="Q33" s="160"/>
      <c r="R33" s="96"/>
      <c r="S33" s="96"/>
      <c r="T33" s="96"/>
      <c r="U33" s="96"/>
      <c r="V33" s="96"/>
      <c r="W33" s="96"/>
      <c r="X33" s="263" t="s">
        <v>7</v>
      </c>
      <c r="Y33" s="263"/>
      <c r="Z33" s="263"/>
      <c r="AA33" s="288" t="s">
        <v>8</v>
      </c>
      <c r="AB33" s="288"/>
      <c r="AC33" s="288"/>
      <c r="AD33" s="288"/>
      <c r="AE33" s="166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10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09"/>
      <c r="B35" s="300"/>
      <c r="C35" s="300"/>
      <c r="D35" s="300"/>
      <c r="E35" s="300"/>
      <c r="F35" s="300"/>
      <c r="G35" s="300"/>
      <c r="H35" s="300"/>
      <c r="I35" s="300"/>
      <c r="J35" s="300"/>
      <c r="K35" s="132"/>
      <c r="L35" s="132"/>
      <c r="M35" s="132"/>
      <c r="N35" s="132"/>
      <c r="O35" s="132"/>
      <c r="P35" s="132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4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117"/>
      <c r="L36" s="97"/>
      <c r="M36" s="97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35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37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32"/>
      <c r="L37" s="132"/>
      <c r="M37" s="165"/>
      <c r="N37" s="132"/>
      <c r="O37" s="132"/>
      <c r="P37" s="132"/>
      <c r="Q37" s="96"/>
      <c r="R37" s="96"/>
      <c r="S37" s="96"/>
      <c r="T37" s="96"/>
      <c r="U37" s="96"/>
      <c r="V37" s="96"/>
      <c r="W37" s="96"/>
      <c r="X37" s="96"/>
      <c r="Y37" s="96"/>
      <c r="Z37" s="98"/>
      <c r="AA37" s="96"/>
      <c r="AB37" s="96"/>
      <c r="AC37" s="96"/>
      <c r="AD37" s="96"/>
      <c r="AE37" s="116"/>
      <c r="AF37" s="116"/>
      <c r="AG37" s="116"/>
      <c r="AH37" s="116"/>
      <c r="AI37" s="116"/>
      <c r="AJ37" s="358">
        <v>1</v>
      </c>
      <c r="AK37" s="358"/>
      <c r="AL37" s="358"/>
      <c r="AM37" s="358"/>
      <c r="AN37" s="358"/>
      <c r="AO37" s="358">
        <v>2</v>
      </c>
      <c r="AP37" s="358"/>
      <c r="AQ37" s="358"/>
      <c r="AR37" s="358"/>
      <c r="AS37" s="358"/>
      <c r="AT37" s="358">
        <v>3</v>
      </c>
      <c r="AU37" s="358"/>
      <c r="AV37" s="358"/>
      <c r="AW37" s="358"/>
      <c r="AX37" s="358"/>
      <c r="AY37" s="358">
        <v>4</v>
      </c>
      <c r="AZ37" s="358"/>
      <c r="BA37" s="358"/>
      <c r="BB37" s="358"/>
      <c r="BC37" s="358"/>
      <c r="BD37" s="358">
        <v>5</v>
      </c>
      <c r="BE37" s="358"/>
      <c r="BF37" s="358"/>
      <c r="BG37" s="358"/>
      <c r="BH37" s="358"/>
      <c r="BI37" s="359">
        <v>6</v>
      </c>
      <c r="BJ37" s="359"/>
      <c r="BK37" s="359"/>
      <c r="BL37" s="359"/>
      <c r="BM37" s="359"/>
      <c r="BN37" s="358">
        <v>7</v>
      </c>
      <c r="BO37" s="358"/>
      <c r="BP37" s="358"/>
      <c r="BQ37" s="358"/>
      <c r="BR37" s="358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N38" s="117"/>
      <c r="O38" s="97"/>
      <c r="P38" s="97"/>
      <c r="Q38" s="96"/>
      <c r="R38" s="96"/>
      <c r="S38" s="96"/>
      <c r="T38" s="96"/>
      <c r="U38" s="96"/>
      <c r="V38" s="96"/>
      <c r="W38" s="96"/>
      <c r="X38" s="96"/>
      <c r="Y38" s="96"/>
      <c r="Z38" s="98"/>
      <c r="AA38" s="96"/>
      <c r="AB38" s="96"/>
      <c r="AC38" s="96"/>
      <c r="AD38" s="96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8"/>
      <c r="BC38" s="358"/>
      <c r="BD38" s="358"/>
      <c r="BE38" s="358"/>
      <c r="BF38" s="358"/>
      <c r="BG38" s="358"/>
      <c r="BH38" s="358"/>
      <c r="BI38" s="359"/>
      <c r="BJ38" s="359"/>
      <c r="BK38" s="359"/>
      <c r="BL38" s="359"/>
      <c r="BM38" s="359"/>
      <c r="BN38" s="358"/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75"/>
      <c r="O39" s="132"/>
      <c r="P39" s="161"/>
      <c r="Q39" s="132"/>
      <c r="R39" s="132"/>
      <c r="S39" s="132"/>
      <c r="T39" s="132"/>
      <c r="U39" s="132"/>
      <c r="V39" s="96"/>
      <c r="W39" s="96"/>
      <c r="X39" s="96"/>
      <c r="Y39" s="96"/>
      <c r="Z39" s="98"/>
      <c r="AA39" s="96"/>
      <c r="AB39" s="96"/>
      <c r="AC39" s="96"/>
      <c r="AD39" s="96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3"/>
      <c r="O40" s="96"/>
      <c r="P40" s="96"/>
      <c r="Q40" s="117"/>
      <c r="R40" s="97"/>
      <c r="S40" s="97"/>
      <c r="T40" s="96"/>
      <c r="U40" s="96"/>
      <c r="V40" s="96"/>
      <c r="W40" s="96"/>
      <c r="X40" s="96"/>
      <c r="Y40" s="96"/>
      <c r="Z40" s="98"/>
      <c r="AA40" s="96"/>
      <c r="AB40" s="96"/>
      <c r="AC40" s="96"/>
      <c r="AD40" s="96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1"/>
      <c r="Q41" s="132"/>
      <c r="R41" s="132"/>
      <c r="S41" s="161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9"/>
      <c r="BJ41" s="359"/>
      <c r="BK41" s="359"/>
      <c r="BL41" s="359"/>
      <c r="BM41" s="359"/>
      <c r="BN41" s="358"/>
      <c r="BO41" s="358"/>
      <c r="BP41" s="358"/>
      <c r="BQ41" s="358"/>
      <c r="BR41" s="358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9"/>
      <c r="O42" s="96"/>
      <c r="P42" s="98"/>
      <c r="Q42" s="96"/>
      <c r="R42" s="96"/>
      <c r="S42" s="98"/>
      <c r="T42" s="101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9"/>
      <c r="BJ42" s="359"/>
      <c r="BK42" s="359"/>
      <c r="BL42" s="359"/>
      <c r="BM42" s="359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162"/>
      <c r="O43" s="163"/>
      <c r="P43" s="164"/>
      <c r="Q43" s="132"/>
      <c r="R43" s="132"/>
      <c r="S43" s="132"/>
      <c r="T43" s="117"/>
      <c r="U43" s="97"/>
      <c r="V43" s="97"/>
      <c r="W43" s="96"/>
      <c r="X43" s="96"/>
      <c r="Y43" s="96"/>
      <c r="Z43" s="98"/>
      <c r="AA43" s="96"/>
      <c r="AB43" s="96"/>
      <c r="AC43" s="96"/>
      <c r="AD43" s="96"/>
      <c r="AJ43" s="358">
        <v>8</v>
      </c>
      <c r="AK43" s="358"/>
      <c r="AL43" s="358"/>
      <c r="AM43" s="358"/>
      <c r="AN43" s="358"/>
      <c r="AO43" s="359">
        <v>9</v>
      </c>
      <c r="AP43" s="359"/>
      <c r="AQ43" s="359"/>
      <c r="AR43" s="359"/>
      <c r="AS43" s="359"/>
      <c r="AT43" s="358">
        <v>10</v>
      </c>
      <c r="AU43" s="358"/>
      <c r="AV43" s="358"/>
      <c r="AW43" s="358"/>
      <c r="AX43" s="358"/>
      <c r="AY43" s="358">
        <v>11</v>
      </c>
      <c r="AZ43" s="358"/>
      <c r="BA43" s="358"/>
      <c r="BB43" s="358"/>
      <c r="BC43" s="358"/>
      <c r="BD43" s="358">
        <v>12</v>
      </c>
      <c r="BE43" s="358"/>
      <c r="BF43" s="358"/>
      <c r="BG43" s="358"/>
      <c r="BH43" s="358"/>
      <c r="BI43" s="358">
        <v>13</v>
      </c>
      <c r="BJ43" s="358"/>
      <c r="BK43" s="358"/>
      <c r="BL43" s="358"/>
      <c r="BM43" s="358"/>
      <c r="BN43" s="358">
        <v>14</v>
      </c>
      <c r="BO43" s="358"/>
      <c r="BP43" s="358"/>
      <c r="BQ43" s="358"/>
      <c r="BR43" s="358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3"/>
      <c r="O44" s="96"/>
      <c r="P44" s="96"/>
      <c r="Q44" s="96"/>
      <c r="R44" s="96"/>
      <c r="S44" s="98"/>
      <c r="T44" s="96"/>
      <c r="U44" s="96"/>
      <c r="V44" s="98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9"/>
      <c r="AP44" s="359"/>
      <c r="AQ44" s="359"/>
      <c r="AR44" s="359"/>
      <c r="AS44" s="359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BK44" s="358"/>
      <c r="BL44" s="358"/>
      <c r="BM44" s="358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1"/>
      <c r="T45" s="96"/>
      <c r="U45" s="96"/>
      <c r="V45" s="98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9"/>
      <c r="O46" s="96"/>
      <c r="P46" s="96"/>
      <c r="Q46" s="96"/>
      <c r="R46" s="96"/>
      <c r="S46" s="98"/>
      <c r="T46" s="96"/>
      <c r="U46" s="96"/>
      <c r="V46" s="98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71"/>
      <c r="O47" s="172"/>
      <c r="P47" s="165"/>
      <c r="Q47" s="132"/>
      <c r="R47" s="132"/>
      <c r="S47" s="161"/>
      <c r="T47" s="132"/>
      <c r="U47" s="132"/>
      <c r="V47" s="161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9"/>
      <c r="AP47" s="359"/>
      <c r="AQ47" s="359"/>
      <c r="AR47" s="359"/>
      <c r="AS47" s="359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3"/>
      <c r="O48" s="96"/>
      <c r="P48" s="98"/>
      <c r="Q48" s="96"/>
      <c r="R48" s="96"/>
      <c r="S48" s="98"/>
      <c r="T48" s="96"/>
      <c r="U48" s="96"/>
      <c r="V48" s="98"/>
      <c r="W48" s="101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9"/>
      <c r="AP48" s="359"/>
      <c r="AQ48" s="359"/>
      <c r="AR48" s="359"/>
      <c r="AS48" s="359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162"/>
      <c r="R49" s="163"/>
      <c r="S49" s="164"/>
      <c r="T49" s="132"/>
      <c r="U49" s="132"/>
      <c r="V49" s="161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>
        <v>15</v>
      </c>
      <c r="AK49" s="358"/>
      <c r="AL49" s="358"/>
      <c r="AM49" s="358"/>
      <c r="AN49" s="358"/>
      <c r="AO49" s="358">
        <v>16</v>
      </c>
      <c r="AP49" s="358"/>
      <c r="AQ49" s="358"/>
      <c r="AR49" s="358"/>
      <c r="AS49" s="358"/>
      <c r="AT49" s="358">
        <v>17</v>
      </c>
      <c r="AU49" s="358"/>
      <c r="AV49" s="358"/>
      <c r="AW49" s="358"/>
      <c r="AX49" s="358"/>
      <c r="AY49" s="358">
        <v>18</v>
      </c>
      <c r="AZ49" s="358"/>
      <c r="BA49" s="358"/>
      <c r="BB49" s="358"/>
      <c r="BC49" s="358"/>
      <c r="BD49" s="358">
        <v>19</v>
      </c>
      <c r="BE49" s="358"/>
      <c r="BF49" s="358"/>
      <c r="BG49" s="358"/>
      <c r="BH49" s="358"/>
      <c r="BI49" s="358">
        <v>20</v>
      </c>
      <c r="BJ49" s="358"/>
      <c r="BK49" s="358"/>
      <c r="BL49" s="358"/>
      <c r="BM49" s="358"/>
      <c r="BN49" s="358">
        <v>21</v>
      </c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9"/>
      <c r="N50" s="96"/>
      <c r="O50" s="96"/>
      <c r="P50" s="98"/>
      <c r="Q50" s="101"/>
      <c r="R50" s="96"/>
      <c r="S50" s="96"/>
      <c r="T50" s="96"/>
      <c r="U50" s="96"/>
      <c r="V50" s="98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132"/>
      <c r="O51" s="132"/>
      <c r="P51" s="164"/>
      <c r="Q51" s="132"/>
      <c r="R51" s="132"/>
      <c r="S51" s="132"/>
      <c r="T51" s="132"/>
      <c r="U51" s="132"/>
      <c r="V51" s="161"/>
      <c r="W51" s="117"/>
      <c r="X51" s="97"/>
      <c r="Y51" s="97"/>
      <c r="Z51" s="105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3"/>
      <c r="N52" s="104"/>
      <c r="O52" s="99"/>
      <c r="P52" s="99"/>
      <c r="Q52" s="96"/>
      <c r="R52" s="96"/>
      <c r="S52" s="96"/>
      <c r="T52" s="96"/>
      <c r="U52" s="96"/>
      <c r="V52" s="98"/>
      <c r="W52" s="96"/>
      <c r="X52" s="96"/>
      <c r="Y52" s="96"/>
      <c r="Z52" s="96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1"/>
      <c r="W53" s="96"/>
      <c r="X53" s="96"/>
      <c r="Y53" s="96"/>
      <c r="Z53" s="96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9"/>
      <c r="N54" s="96"/>
      <c r="O54" s="96"/>
      <c r="P54" s="96"/>
      <c r="Q54" s="96"/>
      <c r="R54" s="96"/>
      <c r="S54" s="96"/>
      <c r="T54" s="96"/>
      <c r="U54" s="96"/>
      <c r="V54" s="98"/>
      <c r="W54" s="96"/>
      <c r="X54" s="96"/>
      <c r="Y54" s="96"/>
      <c r="Z54" s="96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71"/>
      <c r="O55" s="172"/>
      <c r="P55" s="165"/>
      <c r="Q55" s="132"/>
      <c r="R55" s="132"/>
      <c r="S55" s="132"/>
      <c r="T55" s="132"/>
      <c r="U55" s="132"/>
      <c r="V55" s="98"/>
      <c r="W55" s="96"/>
      <c r="X55" s="96"/>
      <c r="Y55" s="96"/>
      <c r="Z55" s="96"/>
      <c r="AA55" s="96"/>
      <c r="AB55" s="96"/>
      <c r="AC55" s="96"/>
      <c r="AD55" s="96"/>
      <c r="AJ55" s="358">
        <v>22</v>
      </c>
      <c r="AK55" s="358"/>
      <c r="AL55" s="358"/>
      <c r="AM55" s="358"/>
      <c r="AN55" s="358"/>
      <c r="AO55" s="358">
        <v>23</v>
      </c>
      <c r="AP55" s="358"/>
      <c r="AQ55" s="358"/>
      <c r="AR55" s="358"/>
      <c r="AS55" s="358"/>
      <c r="AT55" s="358">
        <v>24</v>
      </c>
      <c r="AU55" s="358"/>
      <c r="AV55" s="358"/>
      <c r="AW55" s="358"/>
      <c r="AX55" s="358"/>
      <c r="AY55" s="358">
        <v>25</v>
      </c>
      <c r="AZ55" s="358"/>
      <c r="BA55" s="358"/>
      <c r="BB55" s="358"/>
      <c r="BC55" s="358"/>
      <c r="BD55" s="358">
        <v>26</v>
      </c>
      <c r="BE55" s="358"/>
      <c r="BF55" s="358"/>
      <c r="BG55" s="358"/>
      <c r="BH55" s="358"/>
      <c r="BI55" s="358">
        <v>27</v>
      </c>
      <c r="BJ55" s="358"/>
      <c r="BK55" s="358"/>
      <c r="BL55" s="358"/>
      <c r="BM55" s="358"/>
      <c r="BN55" s="358">
        <v>28</v>
      </c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3"/>
      <c r="O56" s="96"/>
      <c r="P56" s="98"/>
      <c r="Q56" s="96"/>
      <c r="R56" s="96"/>
      <c r="S56" s="96"/>
      <c r="T56" s="96"/>
      <c r="U56" s="96"/>
      <c r="V56" s="98"/>
      <c r="W56" s="96"/>
      <c r="X56" s="96"/>
      <c r="Y56" s="96"/>
      <c r="Z56" s="96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1"/>
      <c r="Q57" s="171"/>
      <c r="R57" s="172"/>
      <c r="S57" s="165"/>
      <c r="T57" s="96"/>
      <c r="U57" s="96"/>
      <c r="V57" s="98"/>
      <c r="W57" s="96"/>
      <c r="X57" s="96"/>
      <c r="Y57" s="96"/>
      <c r="Z57" s="96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O58" s="96"/>
      <c r="P58" s="98"/>
      <c r="Q58" s="96"/>
      <c r="R58" s="96"/>
      <c r="S58" s="98"/>
      <c r="T58" s="96"/>
      <c r="U58" s="96"/>
      <c r="V58" s="98"/>
      <c r="W58" s="96"/>
      <c r="X58" s="96"/>
      <c r="Y58" s="96"/>
      <c r="Z58" s="96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162"/>
      <c r="O59" s="163"/>
      <c r="P59" s="164"/>
      <c r="Q59" s="132"/>
      <c r="R59" s="132"/>
      <c r="S59" s="161"/>
      <c r="T59" s="101"/>
      <c r="U59" s="96"/>
      <c r="V59" s="98"/>
      <c r="W59" s="96"/>
      <c r="X59" s="96"/>
      <c r="Y59" s="96"/>
      <c r="Z59" s="96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3"/>
      <c r="O60" s="96"/>
      <c r="P60" s="96"/>
      <c r="Q60" s="96"/>
      <c r="R60" s="96"/>
      <c r="S60" s="96"/>
      <c r="T60" s="101"/>
      <c r="U60" s="96"/>
      <c r="V60" s="98"/>
      <c r="W60" s="96"/>
      <c r="X60" s="96"/>
      <c r="Y60" s="96"/>
      <c r="Z60" s="96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117"/>
      <c r="U61" s="97"/>
      <c r="V61" s="105"/>
      <c r="W61" s="96"/>
      <c r="X61" s="96"/>
      <c r="Y61" s="96"/>
      <c r="Z61" s="96"/>
      <c r="AA61" s="96"/>
      <c r="AB61" s="96"/>
      <c r="AC61" s="96"/>
      <c r="AD61" s="96"/>
      <c r="AJ61" s="358">
        <v>29</v>
      </c>
      <c r="AK61" s="358"/>
      <c r="AL61" s="358"/>
      <c r="AM61" s="358"/>
      <c r="AN61" s="358"/>
      <c r="AO61" s="358">
        <v>30</v>
      </c>
      <c r="AP61" s="358"/>
      <c r="AQ61" s="358"/>
      <c r="AR61" s="358"/>
      <c r="AS61" s="358"/>
      <c r="AT61" s="358">
        <v>31</v>
      </c>
      <c r="AU61" s="358"/>
      <c r="AV61" s="358"/>
      <c r="AW61" s="358"/>
      <c r="AX61" s="358"/>
      <c r="AY61" s="358">
        <v>32</v>
      </c>
      <c r="AZ61" s="358"/>
      <c r="BA61" s="358"/>
      <c r="BB61" s="358"/>
      <c r="BC61" s="358"/>
      <c r="BD61" s="358">
        <v>33</v>
      </c>
      <c r="BE61" s="358"/>
      <c r="BF61" s="358"/>
      <c r="BG61" s="358"/>
      <c r="BH61" s="358"/>
      <c r="BI61" s="358">
        <v>34</v>
      </c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9"/>
      <c r="O62" s="96"/>
      <c r="P62" s="96"/>
      <c r="Q62" s="96"/>
      <c r="R62" s="96"/>
      <c r="S62" s="98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71"/>
      <c r="O63" s="172"/>
      <c r="P63" s="165"/>
      <c r="Q63" s="96"/>
      <c r="R63" s="96"/>
      <c r="S63" s="98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3"/>
      <c r="O64" s="96"/>
      <c r="P64" s="98"/>
      <c r="Q64" s="96"/>
      <c r="R64" s="96"/>
      <c r="S64" s="98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1"/>
      <c r="Q65" s="104"/>
      <c r="R65" s="99"/>
      <c r="S65" s="99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9"/>
      <c r="P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117"/>
      <c r="O67" s="97"/>
      <c r="P67" s="105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2"/>
      <c r="K68" s="302"/>
      <c r="L68" s="302"/>
      <c r="M68" s="303"/>
    </row>
  </sheetData>
  <sheetProtection algorithmName="SHA-512" hashValue="Sq2zPpll4FDwm5Ln1O9Vwb3/udy/mM5xgZLP8ywhkRienbn0F37vrhV/4J3IOsHNBkFNCPkqZCZYAXFqbs+ztA==" saltValue="fH3z0WWFOl21pH+fyekVKg==" spinCount="100000" sheet="1" objects="1" scenarios="1" selectLockedCells="1"/>
  <mergeCells count="179">
    <mergeCell ref="B67:M67"/>
    <mergeCell ref="B33:J33"/>
    <mergeCell ref="B61:S61"/>
    <mergeCell ref="B53:V53"/>
    <mergeCell ref="B57:P57"/>
    <mergeCell ref="B65:P65"/>
    <mergeCell ref="B49:P49"/>
    <mergeCell ref="B45:S45"/>
    <mergeCell ref="B41:P41"/>
    <mergeCell ref="B66:M66"/>
    <mergeCell ref="B54:M54"/>
    <mergeCell ref="B48:M48"/>
    <mergeCell ref="B35:J35"/>
    <mergeCell ref="B36:J36"/>
    <mergeCell ref="AK35:AX35"/>
    <mergeCell ref="AZ35:BK35"/>
    <mergeCell ref="B68:M68"/>
    <mergeCell ref="B32:J32"/>
    <mergeCell ref="B38:J38"/>
    <mergeCell ref="B37:J37"/>
    <mergeCell ref="B39:M39"/>
    <mergeCell ref="BI61:BM66"/>
    <mergeCell ref="BN61:BR66"/>
    <mergeCell ref="B62:M62"/>
    <mergeCell ref="B64:M64"/>
    <mergeCell ref="B63:M63"/>
    <mergeCell ref="B60:M60"/>
    <mergeCell ref="AJ61:AN66"/>
    <mergeCell ref="AO61:AS66"/>
    <mergeCell ref="AT61:AX66"/>
    <mergeCell ref="AY61:BC66"/>
    <mergeCell ref="BD61:BH66"/>
    <mergeCell ref="BI55:BM60"/>
    <mergeCell ref="BN55:BR60"/>
    <mergeCell ref="B56:M56"/>
    <mergeCell ref="B58:M58"/>
    <mergeCell ref="B55:M55"/>
    <mergeCell ref="B59:M59"/>
    <mergeCell ref="AJ55:AN60"/>
    <mergeCell ref="AO55:AS60"/>
    <mergeCell ref="AT55:AX60"/>
    <mergeCell ref="AY55:BC60"/>
    <mergeCell ref="BD55:BH60"/>
    <mergeCell ref="BI49:BM54"/>
    <mergeCell ref="BN49:BR54"/>
    <mergeCell ref="B50:M50"/>
    <mergeCell ref="B52:M52"/>
    <mergeCell ref="B51:M51"/>
    <mergeCell ref="AJ49:AN54"/>
    <mergeCell ref="AO49:AS54"/>
    <mergeCell ref="AT49:AX54"/>
    <mergeCell ref="AY49:BC54"/>
    <mergeCell ref="BD49:BH54"/>
    <mergeCell ref="BI43:BM48"/>
    <mergeCell ref="BN43:BR48"/>
    <mergeCell ref="B44:M44"/>
    <mergeCell ref="B46:M46"/>
    <mergeCell ref="B43:M43"/>
    <mergeCell ref="B47:M47"/>
    <mergeCell ref="B42:M42"/>
    <mergeCell ref="AJ43:AN48"/>
    <mergeCell ref="AO43:AS48"/>
    <mergeCell ref="AT43:AX48"/>
    <mergeCell ref="AY43:BC48"/>
    <mergeCell ref="BD43:BH48"/>
    <mergeCell ref="BD37:BH42"/>
    <mergeCell ref="BI37:BM42"/>
    <mergeCell ref="BN37:BR42"/>
    <mergeCell ref="B40:M40"/>
    <mergeCell ref="AJ37:AN42"/>
    <mergeCell ref="AO37:AS42"/>
    <mergeCell ref="AT37:AX42"/>
    <mergeCell ref="AY37:BC42"/>
    <mergeCell ref="X33:Z33"/>
    <mergeCell ref="AA33:AD33"/>
    <mergeCell ref="AK33:AX33"/>
    <mergeCell ref="AZ33:BK33"/>
    <mergeCell ref="B34:J34"/>
    <mergeCell ref="AK34:AX34"/>
    <mergeCell ref="AZ34:BK34"/>
    <mergeCell ref="B31:M31"/>
    <mergeCell ref="X31:Z31"/>
    <mergeCell ref="AA31:AD31"/>
    <mergeCell ref="AK31:AX31"/>
    <mergeCell ref="AZ31:BK31"/>
    <mergeCell ref="AK32:AX32"/>
    <mergeCell ref="AZ32:BK32"/>
    <mergeCell ref="B29:P29"/>
    <mergeCell ref="AK29:AX29"/>
    <mergeCell ref="AZ29:BK29"/>
    <mergeCell ref="B30:M30"/>
    <mergeCell ref="AK30:AX30"/>
    <mergeCell ref="AZ30:BK30"/>
    <mergeCell ref="B27:M27"/>
    <mergeCell ref="AK27:AX27"/>
    <mergeCell ref="AZ27:BK27"/>
    <mergeCell ref="B28:M28"/>
    <mergeCell ref="AK28:AX28"/>
    <mergeCell ref="AZ28:BK28"/>
    <mergeCell ref="B25:S25"/>
    <mergeCell ref="AK25:AX25"/>
    <mergeCell ref="AZ25:BK25"/>
    <mergeCell ref="B26:M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colBreaks count="1" manualBreakCount="1">
    <brk id="34" max="67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78"/>
  <sheetViews>
    <sheetView showGridLines="0" zoomScaleNormal="100" workbookViewId="0">
      <selection sqref="A1:AA1"/>
    </sheetView>
  </sheetViews>
  <sheetFormatPr defaultColWidth="3.7109375" defaultRowHeight="15" customHeight="1" x14ac:dyDescent="0.2"/>
  <cols>
    <col min="1" max="1" width="3.7109375" style="16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70" t="s">
        <v>17</v>
      </c>
      <c r="AP3" s="376" t="s">
        <v>17</v>
      </c>
      <c r="AQ3" s="377"/>
      <c r="AR3" s="377"/>
      <c r="AS3" s="377"/>
      <c r="AT3" s="377"/>
      <c r="AU3" s="377"/>
      <c r="AV3" s="377"/>
      <c r="AW3" s="377"/>
      <c r="AX3" s="377"/>
      <c r="AY3" s="377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70" t="s">
        <v>18</v>
      </c>
      <c r="AP4" s="376" t="s">
        <v>18</v>
      </c>
      <c r="AQ4" s="377"/>
      <c r="AR4" s="377"/>
      <c r="AS4" s="377"/>
      <c r="AT4" s="377"/>
      <c r="AU4" s="377"/>
      <c r="AV4" s="377"/>
      <c r="AW4" s="377"/>
      <c r="AX4" s="377"/>
      <c r="AY4" s="377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70" t="s">
        <v>19</v>
      </c>
      <c r="AP5" s="376" t="s">
        <v>19</v>
      </c>
      <c r="AQ5" s="377"/>
      <c r="AR5" s="377"/>
      <c r="AS5" s="377"/>
      <c r="AT5" s="377"/>
      <c r="AU5" s="377"/>
      <c r="AV5" s="377"/>
      <c r="AW5" s="377"/>
      <c r="AX5" s="377"/>
      <c r="AY5" s="377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170" t="s">
        <v>21</v>
      </c>
      <c r="AP6" s="376" t="s">
        <v>21</v>
      </c>
      <c r="AQ6" s="377"/>
      <c r="AR6" s="377"/>
      <c r="AS6" s="377"/>
      <c r="AT6" s="377"/>
      <c r="AU6" s="377"/>
      <c r="AV6" s="377"/>
      <c r="AW6" s="377"/>
      <c r="AX6" s="377"/>
      <c r="AY6" s="377"/>
    </row>
    <row r="7" spans="1:51" ht="15" customHeight="1" thickBot="1" x14ac:dyDescent="0.25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10" t="s">
        <v>3</v>
      </c>
      <c r="U7" s="252" t="str">
        <f>AP13</f>
        <v>C3</v>
      </c>
      <c r="V7" s="252"/>
      <c r="W7" s="252"/>
      <c r="X7" s="252"/>
      <c r="Y7" s="252"/>
      <c r="Z7" s="252"/>
      <c r="AA7" s="253"/>
      <c r="AC7" s="18" t="s">
        <v>27</v>
      </c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170" t="s">
        <v>36</v>
      </c>
      <c r="AP7" s="376" t="s">
        <v>36</v>
      </c>
      <c r="AQ7" s="377"/>
      <c r="AR7" s="377"/>
      <c r="AS7" s="377"/>
      <c r="AT7" s="377"/>
      <c r="AU7" s="377"/>
      <c r="AV7" s="377"/>
      <c r="AW7" s="377"/>
      <c r="AX7" s="377"/>
      <c r="AY7" s="377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1"/>
      <c r="U8" s="12"/>
      <c r="V8" s="12"/>
      <c r="W8" s="12"/>
      <c r="X8" s="12"/>
      <c r="Y8" s="12"/>
      <c r="Z8" s="12"/>
      <c r="AA8" s="12"/>
      <c r="AC8" s="18" t="s">
        <v>35</v>
      </c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170" t="s">
        <v>37</v>
      </c>
      <c r="AP8" s="376" t="s">
        <v>37</v>
      </c>
      <c r="AQ8" s="377"/>
      <c r="AR8" s="377"/>
      <c r="AS8" s="377"/>
      <c r="AT8" s="377"/>
      <c r="AU8" s="377"/>
      <c r="AV8" s="377"/>
      <c r="AW8" s="377"/>
      <c r="AX8" s="377"/>
      <c r="AY8" s="377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170" t="s">
        <v>38</v>
      </c>
      <c r="AP9" s="376" t="s">
        <v>38</v>
      </c>
      <c r="AQ9" s="377"/>
      <c r="AR9" s="377"/>
      <c r="AS9" s="377"/>
      <c r="AT9" s="377"/>
      <c r="AU9" s="377"/>
      <c r="AV9" s="377"/>
      <c r="AW9" s="377"/>
      <c r="AX9" s="377"/>
      <c r="AY9" s="377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170" t="s">
        <v>56</v>
      </c>
      <c r="AP10" s="376" t="s">
        <v>56</v>
      </c>
      <c r="AQ10" s="377"/>
      <c r="AR10" s="377"/>
      <c r="AS10" s="377"/>
      <c r="AT10" s="377"/>
      <c r="AU10" s="377"/>
      <c r="AV10" s="377"/>
      <c r="AW10" s="377"/>
      <c r="AX10" s="377"/>
      <c r="AY10" s="377"/>
    </row>
    <row r="11" spans="1:51" ht="15" customHeight="1" x14ac:dyDescent="0.2">
      <c r="B11" s="8" t="s">
        <v>1</v>
      </c>
      <c r="C11" s="255" t="str">
        <f>AP14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AP17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AP20</f>
        <v>F1</v>
      </c>
      <c r="V11" s="255"/>
      <c r="W11" s="255"/>
      <c r="X11" s="255"/>
      <c r="Y11" s="255"/>
      <c r="Z11" s="255"/>
      <c r="AA11" s="256"/>
      <c r="AC11" s="18" t="s">
        <v>79</v>
      </c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170" t="s">
        <v>76</v>
      </c>
      <c r="AP11" s="376" t="s">
        <v>76</v>
      </c>
      <c r="AQ11" s="377"/>
      <c r="AR11" s="377"/>
      <c r="AS11" s="377"/>
      <c r="AT11" s="377"/>
      <c r="AU11" s="377"/>
      <c r="AV11" s="377"/>
      <c r="AW11" s="377"/>
      <c r="AX11" s="377"/>
      <c r="AY11" s="377"/>
    </row>
    <row r="12" spans="1:51" ht="15" customHeight="1" x14ac:dyDescent="0.2">
      <c r="B12" s="9" t="s">
        <v>2</v>
      </c>
      <c r="C12" s="250" t="str">
        <f>AP15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AP18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AP21</f>
        <v>F2</v>
      </c>
      <c r="V12" s="250"/>
      <c r="W12" s="250"/>
      <c r="X12" s="250"/>
      <c r="Y12" s="250"/>
      <c r="Z12" s="250"/>
      <c r="AA12" s="251"/>
      <c r="AC12" s="18" t="s">
        <v>80</v>
      </c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170" t="s">
        <v>77</v>
      </c>
      <c r="AP12" s="376" t="s">
        <v>77</v>
      </c>
      <c r="AQ12" s="377"/>
      <c r="AR12" s="377"/>
      <c r="AS12" s="377"/>
      <c r="AT12" s="377"/>
      <c r="AU12" s="377"/>
      <c r="AV12" s="377"/>
      <c r="AW12" s="377"/>
      <c r="AX12" s="377"/>
      <c r="AY12" s="377"/>
    </row>
    <row r="13" spans="1:51" ht="15" customHeight="1" thickBot="1" x14ac:dyDescent="0.25">
      <c r="B13" s="10" t="s">
        <v>3</v>
      </c>
      <c r="C13" s="252" t="str">
        <f>AP16</f>
        <v>D3</v>
      </c>
      <c r="D13" s="252"/>
      <c r="E13" s="252"/>
      <c r="F13" s="252"/>
      <c r="G13" s="252"/>
      <c r="H13" s="252"/>
      <c r="I13" s="253"/>
      <c r="K13" s="10" t="s">
        <v>3</v>
      </c>
      <c r="L13" s="252" t="str">
        <f>AP19</f>
        <v>E3</v>
      </c>
      <c r="M13" s="252"/>
      <c r="N13" s="252"/>
      <c r="O13" s="252"/>
      <c r="P13" s="252"/>
      <c r="Q13" s="252"/>
      <c r="R13" s="253"/>
      <c r="T13" s="10" t="s">
        <v>3</v>
      </c>
      <c r="U13" s="252" t="str">
        <f>AP22</f>
        <v>F3</v>
      </c>
      <c r="V13" s="252"/>
      <c r="W13" s="252"/>
      <c r="X13" s="252"/>
      <c r="Y13" s="252"/>
      <c r="Z13" s="252"/>
      <c r="AA13" s="253"/>
      <c r="AC13" s="18" t="s">
        <v>91</v>
      </c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170" t="s">
        <v>78</v>
      </c>
      <c r="AP13" s="376" t="s">
        <v>78</v>
      </c>
      <c r="AQ13" s="377"/>
      <c r="AR13" s="377"/>
      <c r="AS13" s="377"/>
      <c r="AT13" s="377"/>
      <c r="AU13" s="377"/>
      <c r="AV13" s="377"/>
      <c r="AW13" s="377"/>
      <c r="AX13" s="377"/>
      <c r="AY13" s="377"/>
    </row>
    <row r="14" spans="1:51" ht="15" customHeight="1" thickBot="1" x14ac:dyDescent="0.25">
      <c r="B14" s="11"/>
      <c r="C14" s="12"/>
      <c r="D14" s="12"/>
      <c r="E14" s="12"/>
      <c r="F14" s="12"/>
      <c r="G14" s="12"/>
      <c r="H14" s="12"/>
      <c r="I14" s="12"/>
      <c r="K14" s="11"/>
      <c r="L14" s="12"/>
      <c r="M14" s="12"/>
      <c r="N14" s="12"/>
      <c r="O14" s="12"/>
      <c r="P14" s="12"/>
      <c r="Q14" s="12"/>
      <c r="R14" s="12"/>
      <c r="T14" s="11"/>
      <c r="U14" s="12"/>
      <c r="V14" s="12"/>
      <c r="W14" s="12"/>
      <c r="X14" s="12"/>
      <c r="Y14" s="12"/>
      <c r="Z14" s="12"/>
      <c r="AA14" s="12"/>
      <c r="AC14" s="18" t="s">
        <v>93</v>
      </c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170" t="s">
        <v>108</v>
      </c>
      <c r="AP14" s="376" t="s">
        <v>108</v>
      </c>
      <c r="AQ14" s="377"/>
      <c r="AR14" s="377"/>
      <c r="AS14" s="377"/>
      <c r="AT14" s="377"/>
      <c r="AU14" s="377"/>
      <c r="AV14" s="377"/>
      <c r="AW14" s="377"/>
      <c r="AX14" s="377"/>
      <c r="AY14" s="377"/>
    </row>
    <row r="15" spans="1:51" ht="15" customHeight="1" thickBot="1" x14ac:dyDescent="0.25">
      <c r="B15" s="329" t="s">
        <v>243</v>
      </c>
      <c r="C15" s="330"/>
      <c r="D15" s="330"/>
      <c r="E15" s="330"/>
      <c r="F15" s="330"/>
      <c r="G15" s="330"/>
      <c r="H15" s="330"/>
      <c r="I15" s="331"/>
      <c r="K15" s="329" t="s">
        <v>297</v>
      </c>
      <c r="L15" s="330"/>
      <c r="M15" s="330"/>
      <c r="N15" s="330"/>
      <c r="O15" s="330"/>
      <c r="P15" s="330"/>
      <c r="Q15" s="330"/>
      <c r="R15" s="331"/>
      <c r="T15" s="329" t="s">
        <v>357</v>
      </c>
      <c r="U15" s="330"/>
      <c r="V15" s="330"/>
      <c r="W15" s="330"/>
      <c r="X15" s="330"/>
      <c r="Y15" s="330"/>
      <c r="Z15" s="330"/>
      <c r="AA15" s="331"/>
      <c r="AC15" s="18" t="s">
        <v>98</v>
      </c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170" t="s">
        <v>109</v>
      </c>
      <c r="AP15" s="376" t="s">
        <v>109</v>
      </c>
      <c r="AQ15" s="377"/>
      <c r="AR15" s="377"/>
      <c r="AS15" s="377"/>
      <c r="AT15" s="377"/>
      <c r="AU15" s="377"/>
      <c r="AV15" s="377"/>
      <c r="AW15" s="377"/>
      <c r="AX15" s="377"/>
      <c r="AY15" s="377"/>
    </row>
    <row r="16" spans="1:51" ht="15" customHeight="1" x14ac:dyDescent="0.2">
      <c r="B16" s="8" t="s">
        <v>1</v>
      </c>
      <c r="C16" s="255" t="str">
        <f>AP23</f>
        <v>G1</v>
      </c>
      <c r="D16" s="255"/>
      <c r="E16" s="255"/>
      <c r="F16" s="255"/>
      <c r="G16" s="255"/>
      <c r="H16" s="255"/>
      <c r="I16" s="256"/>
      <c r="K16" s="8" t="s">
        <v>1</v>
      </c>
      <c r="L16" s="255" t="str">
        <f>AP26</f>
        <v>H1</v>
      </c>
      <c r="M16" s="255"/>
      <c r="N16" s="255"/>
      <c r="O16" s="255"/>
      <c r="P16" s="255"/>
      <c r="Q16" s="255"/>
      <c r="R16" s="256"/>
      <c r="T16" s="8" t="s">
        <v>1</v>
      </c>
      <c r="U16" s="255" t="str">
        <f>AP29</f>
        <v>İ1</v>
      </c>
      <c r="V16" s="255"/>
      <c r="W16" s="255"/>
      <c r="X16" s="255"/>
      <c r="Y16" s="255"/>
      <c r="Z16" s="255"/>
      <c r="AA16" s="256"/>
      <c r="AC16" s="18" t="s">
        <v>100</v>
      </c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170" t="s">
        <v>110</v>
      </c>
      <c r="AP16" s="376" t="s">
        <v>110</v>
      </c>
      <c r="AQ16" s="377"/>
      <c r="AR16" s="377"/>
      <c r="AS16" s="377"/>
      <c r="AT16" s="377"/>
      <c r="AU16" s="377"/>
      <c r="AV16" s="377"/>
      <c r="AW16" s="377"/>
      <c r="AX16" s="377"/>
      <c r="AY16" s="377"/>
    </row>
    <row r="17" spans="1:51" ht="15" customHeight="1" x14ac:dyDescent="0.2">
      <c r="B17" s="9" t="s">
        <v>2</v>
      </c>
      <c r="C17" s="250" t="str">
        <f>AP24</f>
        <v>G2</v>
      </c>
      <c r="D17" s="250"/>
      <c r="E17" s="250"/>
      <c r="F17" s="250"/>
      <c r="G17" s="250"/>
      <c r="H17" s="250"/>
      <c r="I17" s="251"/>
      <c r="K17" s="9" t="s">
        <v>2</v>
      </c>
      <c r="L17" s="250" t="str">
        <f>AP27</f>
        <v>H2</v>
      </c>
      <c r="M17" s="250"/>
      <c r="N17" s="250"/>
      <c r="O17" s="250"/>
      <c r="P17" s="250"/>
      <c r="Q17" s="250"/>
      <c r="R17" s="251"/>
      <c r="T17" s="9" t="s">
        <v>2</v>
      </c>
      <c r="U17" s="250" t="str">
        <f>AP30</f>
        <v>İ2</v>
      </c>
      <c r="V17" s="250"/>
      <c r="W17" s="250"/>
      <c r="X17" s="250"/>
      <c r="Y17" s="250"/>
      <c r="Z17" s="250"/>
      <c r="AA17" s="251"/>
      <c r="AC17" s="18" t="s">
        <v>102</v>
      </c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170" t="s">
        <v>142</v>
      </c>
      <c r="AP17" s="376" t="s">
        <v>142</v>
      </c>
      <c r="AQ17" s="377"/>
      <c r="AR17" s="377"/>
      <c r="AS17" s="377"/>
      <c r="AT17" s="377"/>
      <c r="AU17" s="377"/>
      <c r="AV17" s="377"/>
      <c r="AW17" s="377"/>
      <c r="AX17" s="377"/>
      <c r="AY17" s="377"/>
    </row>
    <row r="18" spans="1:51" ht="15" customHeight="1" thickBot="1" x14ac:dyDescent="0.25">
      <c r="B18" s="10" t="s">
        <v>3</v>
      </c>
      <c r="C18" s="252" t="str">
        <f>AP25</f>
        <v>G3</v>
      </c>
      <c r="D18" s="252"/>
      <c r="E18" s="252"/>
      <c r="F18" s="252"/>
      <c r="G18" s="252"/>
      <c r="H18" s="252"/>
      <c r="I18" s="253"/>
      <c r="K18" s="10" t="s">
        <v>3</v>
      </c>
      <c r="L18" s="252" t="str">
        <f>AP28</f>
        <v>H3</v>
      </c>
      <c r="M18" s="252"/>
      <c r="N18" s="252"/>
      <c r="O18" s="252"/>
      <c r="P18" s="252"/>
      <c r="Q18" s="252"/>
      <c r="R18" s="253"/>
      <c r="T18" s="10" t="s">
        <v>3</v>
      </c>
      <c r="U18" s="252" t="str">
        <f>AP31</f>
        <v>İ3</v>
      </c>
      <c r="V18" s="252"/>
      <c r="W18" s="252"/>
      <c r="X18" s="252"/>
      <c r="Y18" s="252"/>
      <c r="Z18" s="252"/>
      <c r="AA18" s="253"/>
      <c r="AC18" s="18" t="s">
        <v>135</v>
      </c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170" t="s">
        <v>123</v>
      </c>
      <c r="AP18" s="376" t="s">
        <v>123</v>
      </c>
      <c r="AQ18" s="377"/>
      <c r="AR18" s="377"/>
      <c r="AS18" s="377"/>
      <c r="AT18" s="377"/>
      <c r="AU18" s="377"/>
      <c r="AV18" s="377"/>
      <c r="AW18" s="377"/>
      <c r="AX18" s="377"/>
      <c r="AY18" s="377"/>
    </row>
    <row r="19" spans="1:51" ht="15" customHeight="1" thickBot="1" x14ac:dyDescent="0.25">
      <c r="B19" s="11"/>
      <c r="C19" s="12"/>
      <c r="D19" s="12"/>
      <c r="E19" s="12"/>
      <c r="F19" s="12"/>
      <c r="G19" s="12"/>
      <c r="H19" s="12"/>
      <c r="I19" s="12"/>
      <c r="K19" s="11"/>
      <c r="L19" s="12"/>
      <c r="M19" s="12"/>
      <c r="N19" s="12"/>
      <c r="O19" s="12"/>
      <c r="P19" s="12"/>
      <c r="Q19" s="12"/>
      <c r="R19" s="12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170" t="s">
        <v>124</v>
      </c>
      <c r="AP19" s="376" t="s">
        <v>124</v>
      </c>
      <c r="AQ19" s="377"/>
      <c r="AR19" s="377"/>
      <c r="AS19" s="377"/>
      <c r="AT19" s="377"/>
      <c r="AU19" s="377"/>
      <c r="AV19" s="377"/>
      <c r="AW19" s="377"/>
      <c r="AX19" s="377"/>
      <c r="AY19" s="377"/>
    </row>
    <row r="20" spans="1:51" ht="15" customHeight="1" thickBot="1" x14ac:dyDescent="0.25">
      <c r="B20" s="329" t="s">
        <v>414</v>
      </c>
      <c r="C20" s="330"/>
      <c r="D20" s="330"/>
      <c r="E20" s="330"/>
      <c r="F20" s="330"/>
      <c r="G20" s="330"/>
      <c r="H20" s="330"/>
      <c r="I20" s="331"/>
      <c r="K20" s="329" t="s">
        <v>660</v>
      </c>
      <c r="L20" s="330"/>
      <c r="M20" s="330"/>
      <c r="N20" s="330"/>
      <c r="O20" s="330"/>
      <c r="P20" s="330"/>
      <c r="Q20" s="330"/>
      <c r="R20" s="331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170" t="s">
        <v>180</v>
      </c>
      <c r="AP20" s="376" t="s">
        <v>180</v>
      </c>
      <c r="AQ20" s="377"/>
      <c r="AR20" s="377"/>
      <c r="AS20" s="377"/>
      <c r="AT20" s="377"/>
      <c r="AU20" s="377"/>
      <c r="AV20" s="377"/>
      <c r="AW20" s="377"/>
      <c r="AX20" s="377"/>
      <c r="AY20" s="377"/>
    </row>
    <row r="21" spans="1:51" ht="15" customHeight="1" x14ac:dyDescent="0.2">
      <c r="B21" s="8" t="s">
        <v>1</v>
      </c>
      <c r="C21" s="255" t="str">
        <f>AP32</f>
        <v>J1</v>
      </c>
      <c r="D21" s="255"/>
      <c r="E21" s="255"/>
      <c r="F21" s="255"/>
      <c r="G21" s="255"/>
      <c r="H21" s="255"/>
      <c r="I21" s="256"/>
      <c r="K21" s="8" t="s">
        <v>1</v>
      </c>
      <c r="L21" s="255" t="str">
        <f>AP35</f>
        <v>K1</v>
      </c>
      <c r="M21" s="255"/>
      <c r="N21" s="255"/>
      <c r="O21" s="255"/>
      <c r="P21" s="255"/>
      <c r="Q21" s="255"/>
      <c r="R21" s="256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170" t="s">
        <v>181</v>
      </c>
      <c r="AP21" s="376" t="s">
        <v>181</v>
      </c>
      <c r="AQ21" s="377"/>
      <c r="AR21" s="377"/>
      <c r="AS21" s="377"/>
      <c r="AT21" s="377"/>
      <c r="AU21" s="377"/>
      <c r="AV21" s="377"/>
      <c r="AW21" s="377"/>
      <c r="AX21" s="377"/>
      <c r="AY21" s="377"/>
    </row>
    <row r="22" spans="1:51" ht="15" customHeight="1" x14ac:dyDescent="0.2">
      <c r="B22" s="9" t="s">
        <v>2</v>
      </c>
      <c r="C22" s="250" t="str">
        <f>AP33</f>
        <v>J2</v>
      </c>
      <c r="D22" s="250"/>
      <c r="E22" s="250"/>
      <c r="F22" s="250"/>
      <c r="G22" s="250"/>
      <c r="H22" s="250"/>
      <c r="I22" s="251"/>
      <c r="K22" s="9" t="s">
        <v>2</v>
      </c>
      <c r="L22" s="250" t="str">
        <f>AP36</f>
        <v>K2</v>
      </c>
      <c r="M22" s="250"/>
      <c r="N22" s="250"/>
      <c r="O22" s="250"/>
      <c r="P22" s="250"/>
      <c r="Q22" s="250"/>
      <c r="R22" s="251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170" t="s">
        <v>182</v>
      </c>
      <c r="AP22" s="376" t="s">
        <v>182</v>
      </c>
      <c r="AQ22" s="377"/>
      <c r="AR22" s="377"/>
      <c r="AS22" s="377"/>
      <c r="AT22" s="377"/>
      <c r="AU22" s="377"/>
      <c r="AV22" s="377"/>
      <c r="AW22" s="377"/>
      <c r="AX22" s="377"/>
      <c r="AY22" s="377"/>
    </row>
    <row r="23" spans="1:51" ht="15" customHeight="1" thickBot="1" x14ac:dyDescent="0.25">
      <c r="B23" s="10" t="s">
        <v>3</v>
      </c>
      <c r="C23" s="252" t="str">
        <f>AP34</f>
        <v>J3</v>
      </c>
      <c r="D23" s="252"/>
      <c r="E23" s="252"/>
      <c r="F23" s="252"/>
      <c r="G23" s="252"/>
      <c r="H23" s="252"/>
      <c r="I23" s="253"/>
      <c r="K23" s="10" t="s">
        <v>3</v>
      </c>
      <c r="L23" s="252" t="str">
        <f>AP37</f>
        <v>K3</v>
      </c>
      <c r="M23" s="252"/>
      <c r="N23" s="252"/>
      <c r="O23" s="252"/>
      <c r="P23" s="252"/>
      <c r="Q23" s="252"/>
      <c r="R23" s="253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170" t="s">
        <v>245</v>
      </c>
      <c r="AP23" s="376" t="s">
        <v>245</v>
      </c>
      <c r="AQ23" s="377"/>
      <c r="AR23" s="377"/>
      <c r="AS23" s="377"/>
      <c r="AT23" s="377"/>
      <c r="AU23" s="377"/>
      <c r="AV23" s="377"/>
      <c r="AW23" s="377"/>
      <c r="AX23" s="377"/>
      <c r="AY23" s="377"/>
    </row>
    <row r="24" spans="1:51" ht="15" customHeight="1" x14ac:dyDescent="0.2">
      <c r="B24" s="11"/>
      <c r="C24" s="12"/>
      <c r="D24" s="12"/>
      <c r="E24" s="12"/>
      <c r="F24" s="12"/>
      <c r="G24" s="12"/>
      <c r="H24" s="12"/>
      <c r="I24" s="12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170" t="s">
        <v>246</v>
      </c>
      <c r="AP24" s="376" t="s">
        <v>246</v>
      </c>
      <c r="AQ24" s="377"/>
      <c r="AR24" s="377"/>
      <c r="AS24" s="377"/>
      <c r="AT24" s="377"/>
      <c r="AU24" s="377"/>
      <c r="AV24" s="377"/>
      <c r="AW24" s="377"/>
      <c r="AX24" s="377"/>
      <c r="AY24" s="377"/>
    </row>
    <row r="25" spans="1:51" ht="15" customHeight="1" thickBot="1" x14ac:dyDescent="0.25">
      <c r="B25" s="11"/>
      <c r="C25" s="12"/>
      <c r="D25" s="12"/>
      <c r="E25" s="12"/>
      <c r="F25" s="12"/>
      <c r="G25" s="12"/>
      <c r="H25" s="12"/>
      <c r="I25" s="12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170" t="s">
        <v>247</v>
      </c>
      <c r="AP25" s="376" t="s">
        <v>247</v>
      </c>
      <c r="AQ25" s="377"/>
      <c r="AR25" s="377"/>
      <c r="AS25" s="377"/>
      <c r="AT25" s="377"/>
      <c r="AU25" s="377"/>
      <c r="AV25" s="377"/>
      <c r="AW25" s="377"/>
      <c r="AX25" s="377"/>
      <c r="AY25" s="377"/>
    </row>
    <row r="26" spans="1:51" ht="15" customHeight="1" x14ac:dyDescent="0.2">
      <c r="A26" s="236" t="s">
        <v>6</v>
      </c>
      <c r="B26" s="239" t="s">
        <v>7</v>
      </c>
      <c r="C26" s="240"/>
      <c r="D26" s="241"/>
      <c r="E26" s="239" t="s">
        <v>8</v>
      </c>
      <c r="F26" s="241"/>
      <c r="G26" s="239" t="s">
        <v>9</v>
      </c>
      <c r="H26" s="240"/>
      <c r="I26" s="241"/>
      <c r="J26" s="239" t="s">
        <v>10</v>
      </c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1"/>
      <c r="AC26" s="18" t="s">
        <v>302</v>
      </c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170" t="s">
        <v>298</v>
      </c>
      <c r="AP26" s="376" t="s">
        <v>298</v>
      </c>
      <c r="AQ26" s="377"/>
      <c r="AR26" s="377"/>
      <c r="AS26" s="377"/>
      <c r="AT26" s="377"/>
      <c r="AU26" s="377"/>
      <c r="AV26" s="377"/>
      <c r="AW26" s="377"/>
      <c r="AX26" s="377"/>
      <c r="AY26" s="377"/>
    </row>
    <row r="27" spans="1:51" ht="15" customHeight="1" x14ac:dyDescent="0.2">
      <c r="A27" s="237"/>
      <c r="B27" s="242"/>
      <c r="C27" s="243"/>
      <c r="D27" s="244"/>
      <c r="E27" s="242"/>
      <c r="F27" s="244"/>
      <c r="G27" s="242"/>
      <c r="H27" s="243"/>
      <c r="I27" s="244"/>
      <c r="J27" s="242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4"/>
      <c r="AC27" s="18" t="s">
        <v>325</v>
      </c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170" t="s">
        <v>299</v>
      </c>
      <c r="AP27" s="376" t="s">
        <v>299</v>
      </c>
      <c r="AQ27" s="377"/>
      <c r="AR27" s="377"/>
      <c r="AS27" s="377"/>
      <c r="AT27" s="377"/>
      <c r="AU27" s="377"/>
      <c r="AV27" s="377"/>
      <c r="AW27" s="377"/>
      <c r="AX27" s="377"/>
      <c r="AY27" s="377"/>
    </row>
    <row r="28" spans="1:51" ht="15" customHeight="1" thickBot="1" x14ac:dyDescent="0.25">
      <c r="A28" s="237"/>
      <c r="B28" s="242"/>
      <c r="C28" s="243"/>
      <c r="D28" s="244"/>
      <c r="E28" s="242"/>
      <c r="F28" s="244"/>
      <c r="G28" s="242"/>
      <c r="H28" s="243"/>
      <c r="I28" s="244"/>
      <c r="J28" s="242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4"/>
      <c r="AC28" s="18" t="s">
        <v>341</v>
      </c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170" t="s">
        <v>300</v>
      </c>
      <c r="AP28" s="376" t="s">
        <v>300</v>
      </c>
      <c r="AQ28" s="377"/>
      <c r="AR28" s="377"/>
      <c r="AS28" s="377"/>
      <c r="AT28" s="377"/>
      <c r="AU28" s="377"/>
      <c r="AV28" s="377"/>
      <c r="AW28" s="377"/>
      <c r="AX28" s="377"/>
      <c r="AY28" s="377"/>
    </row>
    <row r="29" spans="1:51" ht="15" customHeight="1" x14ac:dyDescent="0.2">
      <c r="A29" s="21">
        <v>1</v>
      </c>
      <c r="B29" s="217" t="s">
        <v>11</v>
      </c>
      <c r="C29" s="217"/>
      <c r="D29" s="217"/>
      <c r="E29" s="218">
        <v>0</v>
      </c>
      <c r="F29" s="218"/>
      <c r="G29" s="219" t="s">
        <v>23</v>
      </c>
      <c r="H29" s="219"/>
      <c r="I29" s="219"/>
      <c r="J29" s="315" t="str">
        <f>CONCATENATE(C5," ","-"," ",C8)</f>
        <v>A1 - A4</v>
      </c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315"/>
      <c r="Z29" s="315"/>
      <c r="AA29" s="316"/>
      <c r="AC29" s="18" t="s">
        <v>364</v>
      </c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170" t="s">
        <v>358</v>
      </c>
      <c r="AP29" s="376" t="s">
        <v>358</v>
      </c>
      <c r="AQ29" s="377"/>
      <c r="AR29" s="377"/>
      <c r="AS29" s="377"/>
      <c r="AT29" s="377"/>
      <c r="AU29" s="377"/>
      <c r="AV29" s="377"/>
      <c r="AW29" s="377"/>
      <c r="AX29" s="377"/>
      <c r="AY29" s="377"/>
    </row>
    <row r="30" spans="1:51" ht="15" customHeight="1" x14ac:dyDescent="0.2">
      <c r="A30" s="22">
        <v>2</v>
      </c>
      <c r="B30" s="222" t="s">
        <v>11</v>
      </c>
      <c r="C30" s="222"/>
      <c r="D30" s="222"/>
      <c r="E30" s="228">
        <v>0</v>
      </c>
      <c r="F30" s="228"/>
      <c r="G30" s="229" t="s">
        <v>14</v>
      </c>
      <c r="H30" s="229"/>
      <c r="I30" s="229"/>
      <c r="J30" s="313" t="str">
        <f>CONCATENATE(C6," ","-"," ",C7)</f>
        <v>A2 - A3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170" t="s">
        <v>359</v>
      </c>
      <c r="AP30" s="376" t="s">
        <v>359</v>
      </c>
      <c r="AQ30" s="377"/>
      <c r="AR30" s="377"/>
      <c r="AS30" s="377"/>
      <c r="AT30" s="377"/>
      <c r="AU30" s="377"/>
      <c r="AV30" s="377"/>
      <c r="AW30" s="377"/>
      <c r="AX30" s="377"/>
      <c r="AY30" s="377"/>
    </row>
    <row r="31" spans="1:51" ht="15" customHeight="1" x14ac:dyDescent="0.2">
      <c r="A31" s="22">
        <v>3</v>
      </c>
      <c r="B31" s="222" t="s">
        <v>11</v>
      </c>
      <c r="C31" s="222"/>
      <c r="D31" s="222"/>
      <c r="E31" s="228">
        <v>0</v>
      </c>
      <c r="F31" s="228"/>
      <c r="G31" s="229" t="s">
        <v>57</v>
      </c>
      <c r="H31" s="229"/>
      <c r="I31" s="229"/>
      <c r="J31" s="313" t="str">
        <f>CONCATENATE(L5," ","-"," ",L8)</f>
        <v>B1 - B4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233"/>
      <c r="AE31" s="233"/>
      <c r="AF31" s="233"/>
      <c r="AG31" s="233"/>
      <c r="AH31" s="233"/>
      <c r="AI31" s="233"/>
      <c r="AJ31" s="233"/>
      <c r="AK31" s="233"/>
      <c r="AL31" s="233"/>
      <c r="AM31" s="233"/>
      <c r="AN31" s="233"/>
      <c r="AO31" s="170" t="s">
        <v>360</v>
      </c>
      <c r="AP31" s="376" t="s">
        <v>360</v>
      </c>
      <c r="AQ31" s="377"/>
      <c r="AR31" s="377"/>
      <c r="AS31" s="377"/>
      <c r="AT31" s="377"/>
      <c r="AU31" s="377"/>
      <c r="AV31" s="377"/>
      <c r="AW31" s="377"/>
      <c r="AX31" s="377"/>
      <c r="AY31" s="377"/>
    </row>
    <row r="32" spans="1:51" ht="15" customHeight="1" x14ac:dyDescent="0.2">
      <c r="A32" s="22">
        <v>4</v>
      </c>
      <c r="B32" s="222" t="s">
        <v>11</v>
      </c>
      <c r="C32" s="222"/>
      <c r="D32" s="222"/>
      <c r="E32" s="228">
        <v>0</v>
      </c>
      <c r="F32" s="228"/>
      <c r="G32" s="229" t="s">
        <v>41</v>
      </c>
      <c r="H32" s="229"/>
      <c r="I32" s="229"/>
      <c r="J32" s="313" t="str">
        <f>CONCATENATE(L6," ","-"," ",L7)</f>
        <v>B2 - B3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233"/>
      <c r="AE32" s="233"/>
      <c r="AF32" s="233"/>
      <c r="AG32" s="233"/>
      <c r="AH32" s="233"/>
      <c r="AI32" s="233"/>
      <c r="AJ32" s="233"/>
      <c r="AK32" s="233"/>
      <c r="AL32" s="233"/>
      <c r="AM32" s="233"/>
      <c r="AN32" s="233"/>
      <c r="AO32" s="170" t="s">
        <v>415</v>
      </c>
      <c r="AP32" s="376" t="s">
        <v>415</v>
      </c>
      <c r="AQ32" s="377"/>
      <c r="AR32" s="377"/>
      <c r="AS32" s="377"/>
      <c r="AT32" s="377"/>
      <c r="AU32" s="377"/>
      <c r="AV32" s="377"/>
      <c r="AW32" s="377"/>
      <c r="AX32" s="377"/>
      <c r="AY32" s="377"/>
    </row>
    <row r="33" spans="1:52" ht="15" customHeight="1" x14ac:dyDescent="0.2">
      <c r="A33" s="22">
        <v>5</v>
      </c>
      <c r="B33" s="222" t="s">
        <v>11</v>
      </c>
      <c r="C33" s="222"/>
      <c r="D33" s="222"/>
      <c r="E33" s="228">
        <v>0</v>
      </c>
      <c r="F33" s="228"/>
      <c r="G33" s="229" t="s">
        <v>66</v>
      </c>
      <c r="H33" s="229"/>
      <c r="I33" s="229"/>
      <c r="J33" s="313" t="str">
        <f>CONCATENATE(U5," ","-"," ",U6)</f>
        <v>C1 - C2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170" t="s">
        <v>416</v>
      </c>
      <c r="AP33" s="376" t="s">
        <v>416</v>
      </c>
      <c r="AQ33" s="377"/>
      <c r="AR33" s="377"/>
      <c r="AS33" s="377"/>
      <c r="AT33" s="377"/>
      <c r="AU33" s="377"/>
      <c r="AV33" s="377"/>
      <c r="AW33" s="377"/>
      <c r="AX33" s="377"/>
      <c r="AY33" s="377"/>
    </row>
    <row r="34" spans="1:52" ht="15" customHeight="1" x14ac:dyDescent="0.2">
      <c r="A34" s="22">
        <v>6</v>
      </c>
      <c r="B34" s="222" t="s">
        <v>11</v>
      </c>
      <c r="C34" s="222"/>
      <c r="D34" s="222"/>
      <c r="E34" s="228">
        <v>0</v>
      </c>
      <c r="F34" s="228"/>
      <c r="G34" s="229" t="s">
        <v>111</v>
      </c>
      <c r="H34" s="229"/>
      <c r="I34" s="229"/>
      <c r="J34" s="313" t="str">
        <f>CONCATENATE(C11," ","-"," ",C12)</f>
        <v>D1 - D2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170" t="s">
        <v>417</v>
      </c>
      <c r="AP34" s="376" t="s">
        <v>417</v>
      </c>
      <c r="AQ34" s="377"/>
      <c r="AR34" s="377"/>
      <c r="AS34" s="377"/>
      <c r="AT34" s="377"/>
      <c r="AU34" s="377"/>
      <c r="AV34" s="377"/>
      <c r="AW34" s="377"/>
      <c r="AX34" s="377"/>
      <c r="AY34" s="377"/>
    </row>
    <row r="35" spans="1:52" ht="15" customHeight="1" x14ac:dyDescent="0.2">
      <c r="A35" s="22">
        <v>7</v>
      </c>
      <c r="B35" s="222" t="s">
        <v>11</v>
      </c>
      <c r="C35" s="222"/>
      <c r="D35" s="222"/>
      <c r="E35" s="228">
        <v>0</v>
      </c>
      <c r="F35" s="228"/>
      <c r="G35" s="229" t="s">
        <v>126</v>
      </c>
      <c r="H35" s="229"/>
      <c r="I35" s="229"/>
      <c r="J35" s="313" t="str">
        <f>CONCATENATE(L11," ","-"," ",L12)</f>
        <v>E1 - E2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233"/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170" t="s">
        <v>656</v>
      </c>
      <c r="AP35" s="376" t="s">
        <v>656</v>
      </c>
      <c r="AQ35" s="377"/>
      <c r="AR35" s="377"/>
      <c r="AS35" s="377"/>
      <c r="AT35" s="377"/>
      <c r="AU35" s="377"/>
      <c r="AV35" s="377"/>
      <c r="AW35" s="377"/>
      <c r="AX35" s="377"/>
      <c r="AY35" s="377"/>
    </row>
    <row r="36" spans="1:52" ht="15" customHeight="1" x14ac:dyDescent="0.2">
      <c r="A36" s="22">
        <v>8</v>
      </c>
      <c r="B36" s="222" t="s">
        <v>11</v>
      </c>
      <c r="C36" s="222"/>
      <c r="D36" s="222"/>
      <c r="E36" s="228">
        <v>0</v>
      </c>
      <c r="F36" s="228"/>
      <c r="G36" s="229" t="s">
        <v>69</v>
      </c>
      <c r="H36" s="229"/>
      <c r="I36" s="229"/>
      <c r="J36" s="313" t="str">
        <f>CONCATENATE(U11," ","-"," ",U12)</f>
        <v>F1 - F2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170" t="s">
        <v>657</v>
      </c>
      <c r="AP36" s="376" t="s">
        <v>657</v>
      </c>
      <c r="AQ36" s="377"/>
      <c r="AR36" s="377"/>
      <c r="AS36" s="377"/>
      <c r="AT36" s="377"/>
      <c r="AU36" s="377"/>
      <c r="AV36" s="377"/>
      <c r="AW36" s="377"/>
      <c r="AX36" s="377"/>
      <c r="AY36" s="377"/>
    </row>
    <row r="37" spans="1:52" ht="15" customHeight="1" x14ac:dyDescent="0.2">
      <c r="A37" s="22">
        <v>9</v>
      </c>
      <c r="B37" s="222" t="s">
        <v>11</v>
      </c>
      <c r="C37" s="222"/>
      <c r="D37" s="222"/>
      <c r="E37" s="228">
        <v>0</v>
      </c>
      <c r="F37" s="228"/>
      <c r="G37" s="229" t="s">
        <v>248</v>
      </c>
      <c r="H37" s="229"/>
      <c r="I37" s="229"/>
      <c r="J37" s="313" t="str">
        <f>CONCATENATE(C16," ","-"," ",C17)</f>
        <v>G1 - G2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233"/>
      <c r="AE37" s="233"/>
      <c r="AF37" s="233"/>
      <c r="AG37" s="233"/>
      <c r="AH37" s="233"/>
      <c r="AI37" s="233"/>
      <c r="AJ37" s="233"/>
      <c r="AK37" s="233"/>
      <c r="AL37" s="233"/>
      <c r="AM37" s="233"/>
      <c r="AN37" s="233"/>
      <c r="AO37" s="170" t="s">
        <v>658</v>
      </c>
      <c r="AP37" s="376" t="s">
        <v>658</v>
      </c>
      <c r="AQ37" s="377"/>
      <c r="AR37" s="377"/>
      <c r="AS37" s="377"/>
      <c r="AT37" s="377"/>
      <c r="AU37" s="377"/>
      <c r="AV37" s="377"/>
      <c r="AW37" s="377"/>
      <c r="AX37" s="377"/>
      <c r="AY37" s="377"/>
    </row>
    <row r="38" spans="1:52" ht="15" customHeight="1" x14ac:dyDescent="0.2">
      <c r="A38" s="22">
        <v>10</v>
      </c>
      <c r="B38" s="222" t="s">
        <v>11</v>
      </c>
      <c r="C38" s="222"/>
      <c r="D38" s="222"/>
      <c r="E38" s="228">
        <v>0</v>
      </c>
      <c r="F38" s="228"/>
      <c r="G38" s="229" t="s">
        <v>301</v>
      </c>
      <c r="H38" s="229"/>
      <c r="I38" s="229"/>
      <c r="J38" s="313" t="str">
        <f>CONCATENATE(L16," ","-"," ",L17)</f>
        <v>H1 - H2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</row>
    <row r="39" spans="1:52" ht="15" customHeight="1" x14ac:dyDescent="0.2">
      <c r="A39" s="22">
        <v>11</v>
      </c>
      <c r="B39" s="222" t="s">
        <v>11</v>
      </c>
      <c r="C39" s="222"/>
      <c r="D39" s="222"/>
      <c r="E39" s="228">
        <v>0</v>
      </c>
      <c r="F39" s="228"/>
      <c r="G39" s="229" t="s">
        <v>361</v>
      </c>
      <c r="H39" s="229"/>
      <c r="I39" s="229"/>
      <c r="J39" s="313" t="str">
        <f>CONCATENATE(U16," ","-"," ",U17)</f>
        <v>İ1 - İ2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12</v>
      </c>
      <c r="B40" s="222" t="s">
        <v>11</v>
      </c>
      <c r="C40" s="222"/>
      <c r="D40" s="222"/>
      <c r="E40" s="228">
        <v>0</v>
      </c>
      <c r="F40" s="228"/>
      <c r="G40" s="229" t="s">
        <v>418</v>
      </c>
      <c r="H40" s="229"/>
      <c r="I40" s="229"/>
      <c r="J40" s="313" t="str">
        <f>CONCATENATE(C21," ","-"," ",C22)</f>
        <v>J1 - J2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 t="s">
        <v>17</v>
      </c>
      <c r="AD40" s="216"/>
      <c r="AE40" s="216"/>
      <c r="AF40" s="216"/>
      <c r="AG40" s="216" t="s">
        <v>18</v>
      </c>
      <c r="AH40" s="216"/>
      <c r="AI40" s="216"/>
      <c r="AJ40" s="216"/>
      <c r="AK40" s="216" t="s">
        <v>19</v>
      </c>
      <c r="AL40" s="216"/>
      <c r="AM40" s="216"/>
      <c r="AN40" s="216"/>
      <c r="AO40" s="216" t="s">
        <v>36</v>
      </c>
      <c r="AP40" s="216"/>
      <c r="AQ40" s="216"/>
      <c r="AR40" s="216"/>
      <c r="AS40" s="216" t="s">
        <v>37</v>
      </c>
      <c r="AT40" s="216"/>
      <c r="AU40" s="216"/>
      <c r="AV40" s="216"/>
      <c r="AW40" s="216" t="s">
        <v>38</v>
      </c>
      <c r="AX40" s="216"/>
      <c r="AY40" s="216"/>
      <c r="AZ40" s="216"/>
    </row>
    <row r="41" spans="1:52" ht="15" customHeight="1" x14ac:dyDescent="0.2">
      <c r="A41" s="22">
        <v>13</v>
      </c>
      <c r="B41" s="222" t="s">
        <v>11</v>
      </c>
      <c r="C41" s="222"/>
      <c r="D41" s="222"/>
      <c r="E41" s="228">
        <v>0</v>
      </c>
      <c r="F41" s="228"/>
      <c r="G41" s="229" t="s">
        <v>666</v>
      </c>
      <c r="H41" s="229"/>
      <c r="I41" s="229"/>
      <c r="J41" s="313" t="str">
        <f>CONCATENATE(L21," ","-"," ",L22)</f>
        <v>K1 - K2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14</v>
      </c>
      <c r="B42" s="222" t="s">
        <v>15</v>
      </c>
      <c r="C42" s="222"/>
      <c r="D42" s="222"/>
      <c r="E42" s="228">
        <v>0</v>
      </c>
      <c r="F42" s="228"/>
      <c r="G42" s="229" t="s">
        <v>24</v>
      </c>
      <c r="H42" s="229"/>
      <c r="I42" s="229"/>
      <c r="J42" s="313" t="str">
        <f>CONCATENATE(C5," ","-"," ",C7)</f>
        <v>A1 - A3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15</v>
      </c>
      <c r="B43" s="222" t="s">
        <v>15</v>
      </c>
      <c r="C43" s="222"/>
      <c r="D43" s="222"/>
      <c r="E43" s="228">
        <v>0</v>
      </c>
      <c r="F43" s="228"/>
      <c r="G43" s="229" t="s">
        <v>25</v>
      </c>
      <c r="H43" s="229"/>
      <c r="I43" s="229"/>
      <c r="J43" s="313" t="str">
        <f>CONCATENATE(C8," ","-"," ",C6)</f>
        <v>A4 - A2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16</v>
      </c>
      <c r="B44" s="222" t="s">
        <v>15</v>
      </c>
      <c r="C44" s="222"/>
      <c r="D44" s="222"/>
      <c r="E44" s="228">
        <v>0</v>
      </c>
      <c r="F44" s="228"/>
      <c r="G44" s="229" t="s">
        <v>58</v>
      </c>
      <c r="H44" s="229"/>
      <c r="I44" s="229"/>
      <c r="J44" s="313" t="str">
        <f>CONCATENATE(L5," ","-"," ",L7)</f>
        <v>B1 - B3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17</v>
      </c>
      <c r="B45" s="222" t="s">
        <v>15</v>
      </c>
      <c r="C45" s="222"/>
      <c r="D45" s="222"/>
      <c r="E45" s="228">
        <v>0</v>
      </c>
      <c r="F45" s="228"/>
      <c r="G45" s="229" t="s">
        <v>59</v>
      </c>
      <c r="H45" s="229"/>
      <c r="I45" s="229"/>
      <c r="J45" s="313" t="str">
        <f>CONCATENATE(L8," ","-"," ",L6)</f>
        <v>B4 - B2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 t="s">
        <v>76</v>
      </c>
      <c r="AD45" s="216"/>
      <c r="AE45" s="216"/>
      <c r="AF45" s="216"/>
      <c r="AG45" s="216" t="s">
        <v>77</v>
      </c>
      <c r="AH45" s="216"/>
      <c r="AI45" s="216"/>
      <c r="AJ45" s="216"/>
      <c r="AK45" s="216" t="s">
        <v>78</v>
      </c>
      <c r="AL45" s="216"/>
      <c r="AM45" s="216"/>
      <c r="AN45" s="216"/>
      <c r="AO45" s="216" t="s">
        <v>108</v>
      </c>
      <c r="AP45" s="216"/>
      <c r="AQ45" s="216"/>
      <c r="AR45" s="216"/>
      <c r="AS45" s="216" t="s">
        <v>109</v>
      </c>
      <c r="AT45" s="216"/>
      <c r="AU45" s="216"/>
      <c r="AV45" s="216"/>
      <c r="AW45" s="216" t="s">
        <v>110</v>
      </c>
      <c r="AX45" s="216"/>
      <c r="AY45" s="216"/>
      <c r="AZ45" s="216"/>
    </row>
    <row r="46" spans="1:52" ht="15" customHeight="1" x14ac:dyDescent="0.2">
      <c r="A46" s="22">
        <v>18</v>
      </c>
      <c r="B46" s="222" t="s">
        <v>15</v>
      </c>
      <c r="C46" s="222"/>
      <c r="D46" s="222"/>
      <c r="E46" s="228">
        <v>0</v>
      </c>
      <c r="F46" s="228"/>
      <c r="G46" s="229" t="s">
        <v>67</v>
      </c>
      <c r="H46" s="229"/>
      <c r="I46" s="229"/>
      <c r="J46" s="313" t="str">
        <f>CONCATENATE(U7," ","-"," ",U5)</f>
        <v>C3 - C1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19</v>
      </c>
      <c r="B47" s="222" t="s">
        <v>15</v>
      </c>
      <c r="C47" s="222"/>
      <c r="D47" s="222"/>
      <c r="E47" s="228">
        <v>0</v>
      </c>
      <c r="F47" s="228"/>
      <c r="G47" s="229" t="s">
        <v>112</v>
      </c>
      <c r="H47" s="229"/>
      <c r="I47" s="229"/>
      <c r="J47" s="313" t="str">
        <f>CONCATENATE(C13," ","-"," ",C11)</f>
        <v>D3 - D1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20</v>
      </c>
      <c r="B48" s="222" t="s">
        <v>15</v>
      </c>
      <c r="C48" s="222"/>
      <c r="D48" s="222"/>
      <c r="E48" s="228">
        <v>0</v>
      </c>
      <c r="F48" s="228"/>
      <c r="G48" s="229" t="s">
        <v>127</v>
      </c>
      <c r="H48" s="229"/>
      <c r="I48" s="229"/>
      <c r="J48" s="313" t="str">
        <f>CONCATENATE(L13," ","-"," ",L11)</f>
        <v>E3 - E1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21</v>
      </c>
      <c r="B49" s="222" t="s">
        <v>15</v>
      </c>
      <c r="C49" s="222"/>
      <c r="D49" s="222"/>
      <c r="E49" s="228">
        <v>0</v>
      </c>
      <c r="F49" s="228"/>
      <c r="G49" s="229" t="s">
        <v>70</v>
      </c>
      <c r="H49" s="229"/>
      <c r="I49" s="229"/>
      <c r="J49" s="313" t="str">
        <f>CONCATENATE(U13," ","-"," ",U11)</f>
        <v>F3 - F1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22</v>
      </c>
      <c r="B50" s="222" t="s">
        <v>15</v>
      </c>
      <c r="C50" s="222"/>
      <c r="D50" s="222"/>
      <c r="E50" s="228">
        <v>0</v>
      </c>
      <c r="F50" s="228"/>
      <c r="G50" s="229" t="s">
        <v>249</v>
      </c>
      <c r="H50" s="229"/>
      <c r="I50" s="229"/>
      <c r="J50" s="313" t="str">
        <f>CONCATENATE(C18," ","-"," ",C16)</f>
        <v>G3 - G1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 t="s">
        <v>142</v>
      </c>
      <c r="AD50" s="216"/>
      <c r="AE50" s="216"/>
      <c r="AF50" s="216"/>
      <c r="AG50" s="216" t="s">
        <v>123</v>
      </c>
      <c r="AH50" s="216"/>
      <c r="AI50" s="216"/>
      <c r="AJ50" s="216"/>
      <c r="AK50" s="216" t="s">
        <v>124</v>
      </c>
      <c r="AL50" s="216"/>
      <c r="AM50" s="216"/>
      <c r="AN50" s="216"/>
      <c r="AO50" s="216" t="s">
        <v>180</v>
      </c>
      <c r="AP50" s="216"/>
      <c r="AQ50" s="216"/>
      <c r="AR50" s="216"/>
      <c r="AS50" s="216" t="s">
        <v>181</v>
      </c>
      <c r="AT50" s="216"/>
      <c r="AU50" s="216"/>
      <c r="AV50" s="216"/>
      <c r="AW50" s="216" t="s">
        <v>182</v>
      </c>
      <c r="AX50" s="216"/>
      <c r="AY50" s="216"/>
      <c r="AZ50" s="216"/>
    </row>
    <row r="51" spans="1:52" ht="15" customHeight="1" x14ac:dyDescent="0.2">
      <c r="A51" s="22">
        <v>23</v>
      </c>
      <c r="B51" s="222" t="s">
        <v>15</v>
      </c>
      <c r="C51" s="222"/>
      <c r="D51" s="222"/>
      <c r="E51" s="228">
        <v>0</v>
      </c>
      <c r="F51" s="228"/>
      <c r="G51" s="229" t="s">
        <v>303</v>
      </c>
      <c r="H51" s="229"/>
      <c r="I51" s="229"/>
      <c r="J51" s="313" t="str">
        <f>CONCATENATE(L18," ","-"," ",L16)</f>
        <v>H3 - H1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24</v>
      </c>
      <c r="B52" s="222" t="s">
        <v>15</v>
      </c>
      <c r="C52" s="222"/>
      <c r="D52" s="222"/>
      <c r="E52" s="228">
        <v>0</v>
      </c>
      <c r="F52" s="228"/>
      <c r="G52" s="229" t="s">
        <v>362</v>
      </c>
      <c r="H52" s="229"/>
      <c r="I52" s="229"/>
      <c r="J52" s="313" t="str">
        <f>CONCATENATE(U18," ","-"," ",U16)</f>
        <v>İ3 - İ1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25</v>
      </c>
      <c r="B53" s="222" t="s">
        <v>15</v>
      </c>
      <c r="C53" s="222"/>
      <c r="D53" s="222"/>
      <c r="E53" s="228">
        <v>0</v>
      </c>
      <c r="F53" s="228"/>
      <c r="G53" s="229" t="s">
        <v>419</v>
      </c>
      <c r="H53" s="229"/>
      <c r="I53" s="229"/>
      <c r="J53" s="313" t="str">
        <f>CONCATENATE(C23," ","-"," ",C21)</f>
        <v>J3 - J1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26</v>
      </c>
      <c r="B54" s="222" t="s">
        <v>15</v>
      </c>
      <c r="C54" s="222"/>
      <c r="D54" s="222"/>
      <c r="E54" s="228">
        <v>0</v>
      </c>
      <c r="F54" s="228"/>
      <c r="G54" s="229" t="s">
        <v>725</v>
      </c>
      <c r="H54" s="229"/>
      <c r="I54" s="229"/>
      <c r="J54" s="313" t="str">
        <f>CONCATENATE(L23," ","-"," ",L21)</f>
        <v>K3 - K1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27</v>
      </c>
      <c r="B55" s="222" t="s">
        <v>16</v>
      </c>
      <c r="C55" s="222"/>
      <c r="D55" s="222"/>
      <c r="E55" s="228">
        <v>0</v>
      </c>
      <c r="F55" s="228"/>
      <c r="G55" s="229" t="s">
        <v>12</v>
      </c>
      <c r="H55" s="229"/>
      <c r="I55" s="229"/>
      <c r="J55" s="313" t="str">
        <f>CONCATENATE(C5," ","-"," ",C6)</f>
        <v>A1 - A2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 t="s">
        <v>245</v>
      </c>
      <c r="AD55" s="216"/>
      <c r="AE55" s="216"/>
      <c r="AF55" s="216"/>
      <c r="AG55" s="216" t="s">
        <v>246</v>
      </c>
      <c r="AH55" s="216"/>
      <c r="AI55" s="216"/>
      <c r="AJ55" s="216"/>
      <c r="AK55" s="216" t="s">
        <v>247</v>
      </c>
      <c r="AL55" s="216"/>
      <c r="AM55" s="216"/>
      <c r="AN55" s="216"/>
      <c r="AO55" s="216" t="s">
        <v>298</v>
      </c>
      <c r="AP55" s="216"/>
      <c r="AQ55" s="216"/>
      <c r="AR55" s="216"/>
      <c r="AS55" s="216" t="s">
        <v>299</v>
      </c>
      <c r="AT55" s="216"/>
      <c r="AU55" s="216"/>
      <c r="AV55" s="216"/>
      <c r="AW55" s="216" t="s">
        <v>300</v>
      </c>
      <c r="AX55" s="216"/>
      <c r="AY55" s="216"/>
      <c r="AZ55" s="216"/>
    </row>
    <row r="56" spans="1:52" ht="15" customHeight="1" x14ac:dyDescent="0.2">
      <c r="A56" s="22">
        <v>28</v>
      </c>
      <c r="B56" s="222" t="s">
        <v>16</v>
      </c>
      <c r="C56" s="222"/>
      <c r="D56" s="222"/>
      <c r="E56" s="228">
        <v>0</v>
      </c>
      <c r="F56" s="228"/>
      <c r="G56" s="229" t="s">
        <v>26</v>
      </c>
      <c r="H56" s="229"/>
      <c r="I56" s="229"/>
      <c r="J56" s="313" t="str">
        <f>CONCATENATE(C7," ","-"," ",C8)</f>
        <v>A3 - A4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29</v>
      </c>
      <c r="B57" s="222" t="s">
        <v>16</v>
      </c>
      <c r="C57" s="222"/>
      <c r="D57" s="222"/>
      <c r="E57" s="228">
        <v>0</v>
      </c>
      <c r="F57" s="228"/>
      <c r="G57" s="229" t="s">
        <v>39</v>
      </c>
      <c r="H57" s="229"/>
      <c r="I57" s="229"/>
      <c r="J57" s="313" t="str">
        <f>CONCATENATE(L5," ","-"," ",L6)</f>
        <v>B1 - B2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30</v>
      </c>
      <c r="B58" s="222" t="s">
        <v>16</v>
      </c>
      <c r="C58" s="222"/>
      <c r="D58" s="222"/>
      <c r="E58" s="228">
        <v>0</v>
      </c>
      <c r="F58" s="228"/>
      <c r="G58" s="229" t="s">
        <v>60</v>
      </c>
      <c r="H58" s="229"/>
      <c r="I58" s="229"/>
      <c r="J58" s="313" t="str">
        <f>CONCATENATE(L7," ","-"," ",L8)</f>
        <v>B3 - B4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31</v>
      </c>
      <c r="B59" s="222" t="s">
        <v>16</v>
      </c>
      <c r="C59" s="222"/>
      <c r="D59" s="222"/>
      <c r="E59" s="228">
        <v>0</v>
      </c>
      <c r="F59" s="228"/>
      <c r="G59" s="229" t="s">
        <v>68</v>
      </c>
      <c r="H59" s="229"/>
      <c r="I59" s="229"/>
      <c r="J59" s="313" t="str">
        <f>CONCATENATE(U6," ","-"," ",U7)</f>
        <v>C2 - C3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32</v>
      </c>
      <c r="B60" s="222" t="s">
        <v>16</v>
      </c>
      <c r="C60" s="222"/>
      <c r="D60" s="222"/>
      <c r="E60" s="228">
        <v>0</v>
      </c>
      <c r="F60" s="228"/>
      <c r="G60" s="229" t="s">
        <v>113</v>
      </c>
      <c r="H60" s="229"/>
      <c r="I60" s="229"/>
      <c r="J60" s="313" t="str">
        <f>CONCATENATE(C12," ","-"," ",C13)</f>
        <v>D2 - D3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 t="s">
        <v>358</v>
      </c>
      <c r="AD60" s="216"/>
      <c r="AE60" s="216"/>
      <c r="AF60" s="216"/>
      <c r="AG60" s="216" t="s">
        <v>359</v>
      </c>
      <c r="AH60" s="216"/>
      <c r="AI60" s="216"/>
      <c r="AJ60" s="216"/>
      <c r="AK60" s="216" t="s">
        <v>360</v>
      </c>
      <c r="AL60" s="216"/>
      <c r="AM60" s="216"/>
      <c r="AN60" s="216"/>
      <c r="AO60" s="216" t="s">
        <v>415</v>
      </c>
      <c r="AP60" s="216"/>
      <c r="AQ60" s="216"/>
      <c r="AR60" s="216"/>
      <c r="AS60" s="216" t="s">
        <v>416</v>
      </c>
      <c r="AT60" s="216"/>
      <c r="AU60" s="216"/>
      <c r="AV60" s="216"/>
      <c r="AW60" s="216" t="s">
        <v>417</v>
      </c>
      <c r="AX60" s="216"/>
      <c r="AY60" s="216"/>
      <c r="AZ60" s="216"/>
    </row>
    <row r="61" spans="1:52" ht="15" customHeight="1" x14ac:dyDescent="0.2">
      <c r="A61" s="22">
        <v>33</v>
      </c>
      <c r="B61" s="222" t="s">
        <v>16</v>
      </c>
      <c r="C61" s="222"/>
      <c r="D61" s="222"/>
      <c r="E61" s="228">
        <v>0</v>
      </c>
      <c r="F61" s="228"/>
      <c r="G61" s="229" t="s">
        <v>128</v>
      </c>
      <c r="H61" s="229"/>
      <c r="I61" s="229"/>
      <c r="J61" s="313" t="str">
        <f>CONCATENATE(L12," ","-"," ",L13)</f>
        <v>E2 - E3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34</v>
      </c>
      <c r="B62" s="222" t="s">
        <v>16</v>
      </c>
      <c r="C62" s="222"/>
      <c r="D62" s="222"/>
      <c r="E62" s="228">
        <v>0</v>
      </c>
      <c r="F62" s="228"/>
      <c r="G62" s="229" t="s">
        <v>71</v>
      </c>
      <c r="H62" s="229"/>
      <c r="I62" s="229"/>
      <c r="J62" s="313" t="str">
        <f>CONCATENATE(U12," ","-"," ",U13)</f>
        <v>F2 - F3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35</v>
      </c>
      <c r="B63" s="222" t="s">
        <v>16</v>
      </c>
      <c r="C63" s="222"/>
      <c r="D63" s="222"/>
      <c r="E63" s="228">
        <v>0</v>
      </c>
      <c r="F63" s="228"/>
      <c r="G63" s="229" t="s">
        <v>250</v>
      </c>
      <c r="H63" s="229"/>
      <c r="I63" s="229"/>
      <c r="J63" s="313" t="str">
        <f>CONCATENATE(C17," ","-"," ",C18)</f>
        <v>G2 - G3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36</v>
      </c>
      <c r="B64" s="222" t="s">
        <v>16</v>
      </c>
      <c r="C64" s="222"/>
      <c r="D64" s="222"/>
      <c r="E64" s="228">
        <v>0</v>
      </c>
      <c r="F64" s="228"/>
      <c r="G64" s="229" t="s">
        <v>304</v>
      </c>
      <c r="H64" s="229"/>
      <c r="I64" s="229"/>
      <c r="J64" s="313" t="str">
        <f>CONCATENATE(L17," ","-"," ",L18)</f>
        <v>H2 - H3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334"/>
      <c r="AH64" s="334"/>
      <c r="AI64" s="334"/>
      <c r="AJ64" s="334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37</v>
      </c>
      <c r="B65" s="222" t="s">
        <v>16</v>
      </c>
      <c r="C65" s="222"/>
      <c r="D65" s="222"/>
      <c r="E65" s="228">
        <v>0</v>
      </c>
      <c r="F65" s="228"/>
      <c r="G65" s="229" t="s">
        <v>363</v>
      </c>
      <c r="H65" s="229"/>
      <c r="I65" s="229"/>
      <c r="J65" s="313" t="str">
        <f>CONCATENATE(U17," ","-"," ",U18)</f>
        <v>İ2 - İ3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 t="s">
        <v>656</v>
      </c>
      <c r="AD65" s="216"/>
      <c r="AE65" s="216"/>
      <c r="AF65" s="254"/>
      <c r="AG65" s="216" t="s">
        <v>657</v>
      </c>
      <c r="AH65" s="216"/>
      <c r="AI65" s="216"/>
      <c r="AJ65" s="216"/>
      <c r="AK65" s="216" t="s">
        <v>658</v>
      </c>
      <c r="AL65" s="216"/>
      <c r="AM65" s="216"/>
      <c r="AN65" s="216"/>
      <c r="AO65" s="216" t="s">
        <v>21</v>
      </c>
      <c r="AP65" s="216"/>
      <c r="AQ65" s="216"/>
      <c r="AR65" s="216"/>
      <c r="AS65" s="216" t="s">
        <v>56</v>
      </c>
      <c r="AT65" s="216"/>
      <c r="AU65" s="216"/>
      <c r="AV65" s="216"/>
      <c r="AW65" s="24"/>
      <c r="AX65" s="24"/>
      <c r="AY65" s="24"/>
      <c r="AZ65" s="24"/>
    </row>
    <row r="66" spans="1:52" ht="15" customHeight="1" x14ac:dyDescent="0.2">
      <c r="A66" s="22">
        <v>38</v>
      </c>
      <c r="B66" s="222" t="s">
        <v>16</v>
      </c>
      <c r="C66" s="222"/>
      <c r="D66" s="222"/>
      <c r="E66" s="228">
        <v>0</v>
      </c>
      <c r="F66" s="228"/>
      <c r="G66" s="229" t="s">
        <v>420</v>
      </c>
      <c r="H66" s="229"/>
      <c r="I66" s="229"/>
      <c r="J66" s="313" t="str">
        <f>CONCATENATE(C22," ","-"," ",C23)</f>
        <v>J2 - J3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54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4"/>
      <c r="AX66" s="24"/>
      <c r="AY66" s="24"/>
      <c r="AZ66" s="24"/>
    </row>
    <row r="67" spans="1:52" ht="15" customHeight="1" x14ac:dyDescent="0.2">
      <c r="A67" s="22">
        <v>39</v>
      </c>
      <c r="B67" s="222" t="s">
        <v>16</v>
      </c>
      <c r="C67" s="222"/>
      <c r="D67" s="222"/>
      <c r="E67" s="228">
        <v>0</v>
      </c>
      <c r="F67" s="228"/>
      <c r="G67" s="229" t="s">
        <v>663</v>
      </c>
      <c r="H67" s="229"/>
      <c r="I67" s="229"/>
      <c r="J67" s="313" t="str">
        <f>CONCATENATE(L22," ","-"," ",L23)</f>
        <v>K2 - K3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54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5"/>
      <c r="AX67" s="25"/>
      <c r="AY67" s="25"/>
      <c r="AZ67" s="25"/>
    </row>
    <row r="68" spans="1:52" ht="15" customHeight="1" x14ac:dyDescent="0.2">
      <c r="A68" s="22">
        <v>40</v>
      </c>
      <c r="B68" s="222" t="s">
        <v>31</v>
      </c>
      <c r="C68" s="222"/>
      <c r="D68" s="222"/>
      <c r="E68" s="228">
        <v>0</v>
      </c>
      <c r="F68" s="228"/>
      <c r="G68" s="229" t="s">
        <v>114</v>
      </c>
      <c r="H68" s="229"/>
      <c r="I68" s="229"/>
      <c r="J68" s="313" t="s">
        <v>728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54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5"/>
      <c r="AX68" s="25"/>
      <c r="AY68" s="25"/>
      <c r="AZ68" s="25"/>
    </row>
    <row r="69" spans="1:52" ht="15" customHeight="1" x14ac:dyDescent="0.2">
      <c r="A69" s="22">
        <v>41</v>
      </c>
      <c r="B69" s="222" t="s">
        <v>31</v>
      </c>
      <c r="C69" s="222"/>
      <c r="D69" s="222"/>
      <c r="E69" s="228">
        <v>0</v>
      </c>
      <c r="F69" s="228"/>
      <c r="G69" s="229" t="s">
        <v>183</v>
      </c>
      <c r="H69" s="229"/>
      <c r="I69" s="229"/>
      <c r="J69" s="313" t="s">
        <v>729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54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5"/>
      <c r="AX69" s="25"/>
      <c r="AY69" s="25"/>
      <c r="AZ69" s="25"/>
    </row>
    <row r="70" spans="1:52" ht="15" customHeight="1" x14ac:dyDescent="0.2">
      <c r="A70" s="22">
        <v>42</v>
      </c>
      <c r="B70" s="222" t="s">
        <v>31</v>
      </c>
      <c r="C70" s="222"/>
      <c r="D70" s="222"/>
      <c r="E70" s="228">
        <v>0</v>
      </c>
      <c r="F70" s="228"/>
      <c r="G70" s="229" t="s">
        <v>251</v>
      </c>
      <c r="H70" s="229"/>
      <c r="I70" s="229"/>
      <c r="J70" s="313" t="s">
        <v>730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4"/>
      <c r="AD70" s="24"/>
      <c r="AE70" s="24"/>
      <c r="AF70" s="24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</row>
    <row r="71" spans="1:52" ht="15" customHeight="1" x14ac:dyDescent="0.2">
      <c r="A71" s="22">
        <v>43</v>
      </c>
      <c r="B71" s="222" t="s">
        <v>31</v>
      </c>
      <c r="C71" s="222"/>
      <c r="D71" s="222"/>
      <c r="E71" s="228">
        <v>0</v>
      </c>
      <c r="F71" s="228"/>
      <c r="G71" s="229" t="s">
        <v>366</v>
      </c>
      <c r="H71" s="229"/>
      <c r="I71" s="229"/>
      <c r="J71" s="313" t="s">
        <v>731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4"/>
      <c r="AD71" s="24"/>
      <c r="AE71" s="24"/>
      <c r="AF71" s="24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</row>
    <row r="72" spans="1:52" ht="15" customHeight="1" x14ac:dyDescent="0.2">
      <c r="A72" s="22">
        <v>44</v>
      </c>
      <c r="B72" s="222" t="s">
        <v>31</v>
      </c>
      <c r="C72" s="222"/>
      <c r="D72" s="222"/>
      <c r="E72" s="228">
        <v>0</v>
      </c>
      <c r="F72" s="228"/>
      <c r="G72" s="229" t="s">
        <v>670</v>
      </c>
      <c r="H72" s="229"/>
      <c r="I72" s="229"/>
      <c r="J72" s="313" t="s">
        <v>732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52" ht="15" customHeight="1" x14ac:dyDescent="0.2">
      <c r="A73" s="22">
        <v>45</v>
      </c>
      <c r="B73" s="222" t="s">
        <v>32</v>
      </c>
      <c r="C73" s="222"/>
      <c r="D73" s="222"/>
      <c r="E73" s="228">
        <v>0</v>
      </c>
      <c r="F73" s="228"/>
      <c r="G73" s="229" t="s">
        <v>747</v>
      </c>
      <c r="H73" s="229"/>
      <c r="I73" s="229"/>
      <c r="J73" s="313" t="s">
        <v>748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52" ht="15" customHeight="1" x14ac:dyDescent="0.2">
      <c r="A74" s="22">
        <v>46</v>
      </c>
      <c r="B74" s="222" t="s">
        <v>32</v>
      </c>
      <c r="C74" s="222"/>
      <c r="D74" s="222"/>
      <c r="E74" s="228">
        <v>0</v>
      </c>
      <c r="F74" s="228"/>
      <c r="G74" s="229" t="s">
        <v>749</v>
      </c>
      <c r="H74" s="229"/>
      <c r="I74" s="229"/>
      <c r="J74" s="313" t="s">
        <v>750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52" ht="15" customHeight="1" x14ac:dyDescent="0.2">
      <c r="A75" s="22">
        <v>47</v>
      </c>
      <c r="B75" s="222" t="s">
        <v>72</v>
      </c>
      <c r="C75" s="222"/>
      <c r="D75" s="222"/>
      <c r="E75" s="228">
        <v>0</v>
      </c>
      <c r="F75" s="228"/>
      <c r="G75" s="229" t="s">
        <v>751</v>
      </c>
      <c r="H75" s="229"/>
      <c r="I75" s="229"/>
      <c r="J75" s="313" t="s">
        <v>752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52" ht="15" customHeight="1" x14ac:dyDescent="0.2">
      <c r="A76" s="22">
        <v>48</v>
      </c>
      <c r="B76" s="222" t="s">
        <v>72</v>
      </c>
      <c r="C76" s="222"/>
      <c r="D76" s="222"/>
      <c r="E76" s="228">
        <v>0</v>
      </c>
      <c r="F76" s="228"/>
      <c r="G76" s="229" t="s">
        <v>753</v>
      </c>
      <c r="H76" s="229"/>
      <c r="I76" s="229"/>
      <c r="J76" s="313" t="s">
        <v>754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52" ht="15" customHeight="1" x14ac:dyDescent="0.2">
      <c r="A77" s="22">
        <v>49</v>
      </c>
      <c r="B77" s="222" t="s">
        <v>82</v>
      </c>
      <c r="C77" s="222"/>
      <c r="D77" s="222"/>
      <c r="E77" s="228">
        <v>0</v>
      </c>
      <c r="F77" s="228"/>
      <c r="G77" s="229" t="s">
        <v>351</v>
      </c>
      <c r="H77" s="229"/>
      <c r="I77" s="229"/>
      <c r="J77" s="313" t="s">
        <v>355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52" ht="15" customHeight="1" thickBot="1" x14ac:dyDescent="0.25">
      <c r="A78" s="23">
        <v>50</v>
      </c>
      <c r="B78" s="223" t="s">
        <v>82</v>
      </c>
      <c r="C78" s="223"/>
      <c r="D78" s="223"/>
      <c r="E78" s="224">
        <v>0</v>
      </c>
      <c r="F78" s="224"/>
      <c r="G78" s="225" t="s">
        <v>352</v>
      </c>
      <c r="H78" s="225"/>
      <c r="I78" s="225"/>
      <c r="J78" s="317" t="s">
        <v>356</v>
      </c>
      <c r="K78" s="317"/>
      <c r="L78" s="317"/>
      <c r="M78" s="317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  <c r="AA78" s="318"/>
    </row>
  </sheetData>
  <sheetProtection algorithmName="SHA-512" hashValue="QqIfRSkdj93GlwtgmsAD+y1qO7nNZ/uA7kRjIjSA0/Tc/86piP/lMrFRINefYyR3HqqZ4X1kgEadpEgFqRmkIw==" saltValue="ehfaV7xZVL6CyNL9imUj6A==" spinCount="100000" sheet="1" objects="1" scenarios="1" selectLockedCells="1"/>
  <mergeCells count="362">
    <mergeCell ref="AS65:AV69"/>
    <mergeCell ref="L8:R8"/>
    <mergeCell ref="AD10:AN10"/>
    <mergeCell ref="AP10:AY10"/>
    <mergeCell ref="B32:D32"/>
    <mergeCell ref="E32:F32"/>
    <mergeCell ref="G32:I32"/>
    <mergeCell ref="J32:AA32"/>
    <mergeCell ref="B45:D45"/>
    <mergeCell ref="AK65:AN69"/>
    <mergeCell ref="AO65:AR69"/>
    <mergeCell ref="B68:D68"/>
    <mergeCell ref="E68:F68"/>
    <mergeCell ref="G68:I68"/>
    <mergeCell ref="J68:AA68"/>
    <mergeCell ref="B69:D69"/>
    <mergeCell ref="E69:F69"/>
    <mergeCell ref="G69:I69"/>
    <mergeCell ref="J69:AA69"/>
    <mergeCell ref="B67:D67"/>
    <mergeCell ref="E67:F67"/>
    <mergeCell ref="G67:I67"/>
    <mergeCell ref="J67:AA67"/>
    <mergeCell ref="AC65:AF69"/>
    <mergeCell ref="B77:D77"/>
    <mergeCell ref="E77:F77"/>
    <mergeCell ref="G77:I77"/>
    <mergeCell ref="J77:AA77"/>
    <mergeCell ref="B78:D78"/>
    <mergeCell ref="E78:F78"/>
    <mergeCell ref="G78:I78"/>
    <mergeCell ref="J78:AA78"/>
    <mergeCell ref="B75:D75"/>
    <mergeCell ref="E75:F75"/>
    <mergeCell ref="G75:I75"/>
    <mergeCell ref="J75:AA75"/>
    <mergeCell ref="B76:D76"/>
    <mergeCell ref="E76:F76"/>
    <mergeCell ref="G76:I76"/>
    <mergeCell ref="J76:AA76"/>
    <mergeCell ref="B73:D73"/>
    <mergeCell ref="E73:F73"/>
    <mergeCell ref="G73:I73"/>
    <mergeCell ref="J73:AA73"/>
    <mergeCell ref="B74:D74"/>
    <mergeCell ref="E74:F74"/>
    <mergeCell ref="G74:I74"/>
    <mergeCell ref="J74:AA74"/>
    <mergeCell ref="B71:D71"/>
    <mergeCell ref="E71:F71"/>
    <mergeCell ref="G71:I71"/>
    <mergeCell ref="J71:AA71"/>
    <mergeCell ref="B72:D72"/>
    <mergeCell ref="E72:F72"/>
    <mergeCell ref="G72:I72"/>
    <mergeCell ref="J72:AA72"/>
    <mergeCell ref="AG65:AJ69"/>
    <mergeCell ref="B70:D70"/>
    <mergeCell ref="E70:F70"/>
    <mergeCell ref="G70:I70"/>
    <mergeCell ref="J70:AA70"/>
    <mergeCell ref="G65:I65"/>
    <mergeCell ref="J65:AA65"/>
    <mergeCell ref="B66:D66"/>
    <mergeCell ref="E66:F66"/>
    <mergeCell ref="G66:I66"/>
    <mergeCell ref="J66:AA66"/>
    <mergeCell ref="B65:D65"/>
    <mergeCell ref="E65:F65"/>
    <mergeCell ref="AO60:AR64"/>
    <mergeCell ref="AS60:AV64"/>
    <mergeCell ref="AW60:AZ64"/>
    <mergeCell ref="B63:D63"/>
    <mergeCell ref="E63:F63"/>
    <mergeCell ref="G63:I63"/>
    <mergeCell ref="J63:AA63"/>
    <mergeCell ref="B64:D64"/>
    <mergeCell ref="E64:F64"/>
    <mergeCell ref="B62:D62"/>
    <mergeCell ref="E62:F62"/>
    <mergeCell ref="G62:I62"/>
    <mergeCell ref="J62:AA62"/>
    <mergeCell ref="AC60:AF64"/>
    <mergeCell ref="AG60:AJ64"/>
    <mergeCell ref="G64:I64"/>
    <mergeCell ref="J64:AA64"/>
    <mergeCell ref="G60:I60"/>
    <mergeCell ref="J60:AA60"/>
    <mergeCell ref="B61:D61"/>
    <mergeCell ref="E61:F61"/>
    <mergeCell ref="G61:I61"/>
    <mergeCell ref="J61:AA61"/>
    <mergeCell ref="B60:D60"/>
    <mergeCell ref="AK50:AN54"/>
    <mergeCell ref="AK55:AN59"/>
    <mergeCell ref="AK60:AN64"/>
    <mergeCell ref="AO55:AR59"/>
    <mergeCell ref="AS55:AV59"/>
    <mergeCell ref="AW55:AZ59"/>
    <mergeCell ref="B57:D57"/>
    <mergeCell ref="E57:F57"/>
    <mergeCell ref="G57:I57"/>
    <mergeCell ref="J57:AA57"/>
    <mergeCell ref="B59:D59"/>
    <mergeCell ref="E59:F59"/>
    <mergeCell ref="B56:D56"/>
    <mergeCell ref="E56:F56"/>
    <mergeCell ref="G56:I56"/>
    <mergeCell ref="J56:AA56"/>
    <mergeCell ref="AC55:AF59"/>
    <mergeCell ref="AG55:AJ59"/>
    <mergeCell ref="G59:I59"/>
    <mergeCell ref="J59:AA59"/>
    <mergeCell ref="B58:D58"/>
    <mergeCell ref="E58:F58"/>
    <mergeCell ref="G58:I58"/>
    <mergeCell ref="J58:AA58"/>
    <mergeCell ref="B50:D50"/>
    <mergeCell ref="E50:F50"/>
    <mergeCell ref="G50:I50"/>
    <mergeCell ref="J50:AA50"/>
    <mergeCell ref="E60:F60"/>
    <mergeCell ref="G54:I54"/>
    <mergeCell ref="J54:AA54"/>
    <mergeCell ref="B55:D55"/>
    <mergeCell ref="E55:F55"/>
    <mergeCell ref="G55:I55"/>
    <mergeCell ref="J55:AA55"/>
    <mergeCell ref="AO50:AR54"/>
    <mergeCell ref="AS50:AV54"/>
    <mergeCell ref="E45:F45"/>
    <mergeCell ref="G45:I45"/>
    <mergeCell ref="J45:AA45"/>
    <mergeCell ref="AO40:AR44"/>
    <mergeCell ref="AS40:AV44"/>
    <mergeCell ref="AW50:AZ54"/>
    <mergeCell ref="B52:D52"/>
    <mergeCell ref="E52:F52"/>
    <mergeCell ref="G52:I52"/>
    <mergeCell ref="J52:AA52"/>
    <mergeCell ref="B53:D53"/>
    <mergeCell ref="E53:F53"/>
    <mergeCell ref="B51:D51"/>
    <mergeCell ref="E51:F51"/>
    <mergeCell ref="G51:I51"/>
    <mergeCell ref="J51:AA51"/>
    <mergeCell ref="AC50:AF54"/>
    <mergeCell ref="AG50:AJ54"/>
    <mergeCell ref="G53:I53"/>
    <mergeCell ref="J53:AA53"/>
    <mergeCell ref="B54:D54"/>
    <mergeCell ref="E54:F54"/>
    <mergeCell ref="AW45:AZ49"/>
    <mergeCell ref="B47:D47"/>
    <mergeCell ref="E47:F47"/>
    <mergeCell ref="G47:I47"/>
    <mergeCell ref="J47:AA47"/>
    <mergeCell ref="B48:D48"/>
    <mergeCell ref="E48:F48"/>
    <mergeCell ref="B46:D46"/>
    <mergeCell ref="E46:F46"/>
    <mergeCell ref="G46:I46"/>
    <mergeCell ref="J46:AA46"/>
    <mergeCell ref="AC45:AF49"/>
    <mergeCell ref="AG45:AJ49"/>
    <mergeCell ref="G48:I48"/>
    <mergeCell ref="J48:AA48"/>
    <mergeCell ref="B49:D49"/>
    <mergeCell ref="E49:F49"/>
    <mergeCell ref="G49:I49"/>
    <mergeCell ref="J49:AA49"/>
    <mergeCell ref="AK45:AN49"/>
    <mergeCell ref="AO45:AR49"/>
    <mergeCell ref="AS45:AV49"/>
    <mergeCell ref="AW40:AZ44"/>
    <mergeCell ref="B41:D41"/>
    <mergeCell ref="E41:F41"/>
    <mergeCell ref="G41:I41"/>
    <mergeCell ref="J41:AA41"/>
    <mergeCell ref="B42:D42"/>
    <mergeCell ref="E42:F42"/>
    <mergeCell ref="B40:D40"/>
    <mergeCell ref="E40:F40"/>
    <mergeCell ref="G40:I40"/>
    <mergeCell ref="J40:AA40"/>
    <mergeCell ref="AC40:AF44"/>
    <mergeCell ref="AG40:AJ44"/>
    <mergeCell ref="G42:I42"/>
    <mergeCell ref="J42:AA42"/>
    <mergeCell ref="B43:D43"/>
    <mergeCell ref="E43:F43"/>
    <mergeCell ref="G43:I43"/>
    <mergeCell ref="J43:AA43"/>
    <mergeCell ref="B44:D44"/>
    <mergeCell ref="E44:F44"/>
    <mergeCell ref="G44:I44"/>
    <mergeCell ref="J44:AA44"/>
    <mergeCell ref="AK40:AN44"/>
    <mergeCell ref="B38:D38"/>
    <mergeCell ref="E38:F38"/>
    <mergeCell ref="G38:I38"/>
    <mergeCell ref="J38:AA38"/>
    <mergeCell ref="AD38:AN38"/>
    <mergeCell ref="B39:D39"/>
    <mergeCell ref="E39:F39"/>
    <mergeCell ref="G39:I39"/>
    <mergeCell ref="J39:AA39"/>
    <mergeCell ref="B37:D37"/>
    <mergeCell ref="E37:F37"/>
    <mergeCell ref="G37:I37"/>
    <mergeCell ref="J37:AA37"/>
    <mergeCell ref="AD37:AN37"/>
    <mergeCell ref="AP37:AY37"/>
    <mergeCell ref="B36:D36"/>
    <mergeCell ref="E36:F36"/>
    <mergeCell ref="G36:I36"/>
    <mergeCell ref="J36:AA36"/>
    <mergeCell ref="AD36:AN36"/>
    <mergeCell ref="AP36:AY36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3:D33"/>
    <mergeCell ref="E33:F33"/>
    <mergeCell ref="G33:I33"/>
    <mergeCell ref="J33:AA33"/>
    <mergeCell ref="AD33:AN33"/>
    <mergeCell ref="AP33:AY33"/>
    <mergeCell ref="B31:D31"/>
    <mergeCell ref="E31:F31"/>
    <mergeCell ref="G31:I31"/>
    <mergeCell ref="J31:AA31"/>
    <mergeCell ref="AD32:AN32"/>
    <mergeCell ref="AP32:AY32"/>
    <mergeCell ref="B30:D30"/>
    <mergeCell ref="E30:F30"/>
    <mergeCell ref="G30:I30"/>
    <mergeCell ref="J30:AA30"/>
    <mergeCell ref="AD31:AN31"/>
    <mergeCell ref="AP31:AY31"/>
    <mergeCell ref="AP28:AY28"/>
    <mergeCell ref="AD29:AN29"/>
    <mergeCell ref="AP29:AY29"/>
    <mergeCell ref="B29:D29"/>
    <mergeCell ref="E29:F29"/>
    <mergeCell ref="G29:I29"/>
    <mergeCell ref="J29:AA29"/>
    <mergeCell ref="AD30:AN30"/>
    <mergeCell ref="AP30:AY30"/>
    <mergeCell ref="AD26:AN26"/>
    <mergeCell ref="AP26:AY26"/>
    <mergeCell ref="A26:A28"/>
    <mergeCell ref="B26:D28"/>
    <mergeCell ref="E26:F28"/>
    <mergeCell ref="G26:I28"/>
    <mergeCell ref="J26:AA28"/>
    <mergeCell ref="AD27:AN27"/>
    <mergeCell ref="AP27:AY27"/>
    <mergeCell ref="AD28:AN28"/>
    <mergeCell ref="C23:I23"/>
    <mergeCell ref="L23:R23"/>
    <mergeCell ref="AD24:AN24"/>
    <mergeCell ref="AP24:AY24"/>
    <mergeCell ref="AD25:AN25"/>
    <mergeCell ref="AP25:AY25"/>
    <mergeCell ref="C21:I21"/>
    <mergeCell ref="L21:R21"/>
    <mergeCell ref="AD22:AN22"/>
    <mergeCell ref="AP22:AY22"/>
    <mergeCell ref="C22:I22"/>
    <mergeCell ref="L22:R22"/>
    <mergeCell ref="AD23:AN23"/>
    <mergeCell ref="AP23:AY23"/>
    <mergeCell ref="AD21:AN21"/>
    <mergeCell ref="AP21:AY21"/>
    <mergeCell ref="AD16:AN16"/>
    <mergeCell ref="AP16:AY16"/>
    <mergeCell ref="C16:I16"/>
    <mergeCell ref="L16:R16"/>
    <mergeCell ref="U16:AA16"/>
    <mergeCell ref="AD17:AN17"/>
    <mergeCell ref="AP17:AY17"/>
    <mergeCell ref="AD20:AN20"/>
    <mergeCell ref="AP20:AY20"/>
    <mergeCell ref="B20:I20"/>
    <mergeCell ref="K20:R20"/>
    <mergeCell ref="C17:I17"/>
    <mergeCell ref="L17:R17"/>
    <mergeCell ref="U17:AA17"/>
    <mergeCell ref="AD18:AN18"/>
    <mergeCell ref="AP18:AY18"/>
    <mergeCell ref="C18:I18"/>
    <mergeCell ref="L18:R18"/>
    <mergeCell ref="U18:AA18"/>
    <mergeCell ref="AD19:AN19"/>
    <mergeCell ref="AP19:AY19"/>
    <mergeCell ref="AD15:AN15"/>
    <mergeCell ref="AP15:AY15"/>
    <mergeCell ref="C11:I11"/>
    <mergeCell ref="L11:R11"/>
    <mergeCell ref="U11:AA11"/>
    <mergeCell ref="AD12:AN12"/>
    <mergeCell ref="AP12:AY12"/>
    <mergeCell ref="C12:I12"/>
    <mergeCell ref="L12:R12"/>
    <mergeCell ref="U12:AA12"/>
    <mergeCell ref="AD13:AN13"/>
    <mergeCell ref="AP13:AY13"/>
    <mergeCell ref="B15:I15"/>
    <mergeCell ref="K15:R15"/>
    <mergeCell ref="T15:AA15"/>
    <mergeCell ref="B10:I10"/>
    <mergeCell ref="K10:R10"/>
    <mergeCell ref="T10:AA10"/>
    <mergeCell ref="AD11:AN11"/>
    <mergeCell ref="AP11:AY11"/>
    <mergeCell ref="C13:I13"/>
    <mergeCell ref="L13:R13"/>
    <mergeCell ref="U13:AA13"/>
    <mergeCell ref="AD14:AN14"/>
    <mergeCell ref="AP14:AY14"/>
    <mergeCell ref="C7:I7"/>
    <mergeCell ref="L7:R7"/>
    <mergeCell ref="U7:AA7"/>
    <mergeCell ref="AD7:AN7"/>
    <mergeCell ref="AP7:AY7"/>
    <mergeCell ref="C8:I8"/>
    <mergeCell ref="AD8:AN8"/>
    <mergeCell ref="AP8:AY8"/>
    <mergeCell ref="AD9:AN9"/>
    <mergeCell ref="AP9:AY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44" max="16383" man="1"/>
  </rowBreaks>
  <colBreaks count="1" manualBreakCount="1">
    <brk id="27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94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2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2" t="s">
        <v>38</v>
      </c>
      <c r="AP10" s="379" t="s">
        <v>38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AP22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AP26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AP23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AP27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AP24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AP28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2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AP25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AP29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2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11"/>
      <c r="U17" s="12"/>
      <c r="V17" s="12"/>
      <c r="W17" s="12"/>
      <c r="X17" s="12"/>
      <c r="Y17" s="12"/>
      <c r="Z17" s="12"/>
      <c r="AA17" s="12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2" t="s">
        <v>101</v>
      </c>
      <c r="AP17" s="379" t="s">
        <v>101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AP30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AP34</f>
        <v>H1</v>
      </c>
      <c r="M18" s="255"/>
      <c r="N18" s="255"/>
      <c r="O18" s="255"/>
      <c r="P18" s="255"/>
      <c r="Q18" s="255"/>
      <c r="R18" s="256"/>
      <c r="T18" s="11"/>
      <c r="U18" s="12"/>
      <c r="V18" s="12"/>
      <c r="W18" s="12"/>
      <c r="X18" s="12"/>
      <c r="Y18" s="12"/>
      <c r="Z18" s="12"/>
      <c r="AA18" s="12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2" t="s">
        <v>108</v>
      </c>
      <c r="AP18" s="379" t="s">
        <v>108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AP31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AP35</f>
        <v>H2</v>
      </c>
      <c r="M19" s="250"/>
      <c r="N19" s="250"/>
      <c r="O19" s="250"/>
      <c r="P19" s="250"/>
      <c r="Q19" s="250"/>
      <c r="R19" s="251"/>
      <c r="T19" s="11"/>
      <c r="U19" s="12"/>
      <c r="V19" s="12"/>
      <c r="W19" s="12"/>
      <c r="X19" s="12"/>
      <c r="Y19" s="12"/>
      <c r="Z19" s="12"/>
      <c r="AA19" s="12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2" t="s">
        <v>109</v>
      </c>
      <c r="AP19" s="379" t="s">
        <v>109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AP32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AP36</f>
        <v>H3</v>
      </c>
      <c r="M20" s="250"/>
      <c r="N20" s="250"/>
      <c r="O20" s="250"/>
      <c r="P20" s="250"/>
      <c r="Q20" s="250"/>
      <c r="R20" s="251"/>
      <c r="T20" s="11"/>
      <c r="U20" s="12"/>
      <c r="V20" s="12"/>
      <c r="W20" s="12"/>
      <c r="X20" s="12"/>
      <c r="Y20" s="12"/>
      <c r="Z20" s="12"/>
      <c r="AA20" s="12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2" t="s">
        <v>110</v>
      </c>
      <c r="AP20" s="379" t="s">
        <v>110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AP33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AP37</f>
        <v>H4</v>
      </c>
      <c r="M21" s="252"/>
      <c r="N21" s="252"/>
      <c r="O21" s="252"/>
      <c r="P21" s="252"/>
      <c r="Q21" s="252"/>
      <c r="R21" s="253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20" t="s">
        <v>136</v>
      </c>
      <c r="AP21" s="379" t="s">
        <v>136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2" t="s">
        <v>142</v>
      </c>
      <c r="AP22" s="379" t="s">
        <v>142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2" t="s">
        <v>123</v>
      </c>
      <c r="AP23" s="379" t="s">
        <v>123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2" t="s">
        <v>124</v>
      </c>
      <c r="AP24" s="379" t="s">
        <v>124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20" t="s">
        <v>223</v>
      </c>
      <c r="AP25" s="379" t="s">
        <v>223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2" t="s">
        <v>180</v>
      </c>
      <c r="AP26" s="379" t="s">
        <v>180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2" t="s">
        <v>181</v>
      </c>
      <c r="AP27" s="379" t="s">
        <v>181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2" t="s">
        <v>182</v>
      </c>
      <c r="AP28" s="379" t="s">
        <v>182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20" t="s">
        <v>312</v>
      </c>
      <c r="AP29" s="379" t="s">
        <v>312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245</v>
      </c>
      <c r="AP30" s="379" t="s">
        <v>245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246</v>
      </c>
      <c r="AP31" s="379" t="s">
        <v>246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247</v>
      </c>
      <c r="AP32" s="379" t="s">
        <v>247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385</v>
      </c>
      <c r="AP33" s="379" t="s">
        <v>385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298</v>
      </c>
      <c r="AP34" s="379" t="s">
        <v>298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299</v>
      </c>
      <c r="AP35" s="379" t="s">
        <v>299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2" t="s">
        <v>300</v>
      </c>
      <c r="AP36" s="379" t="s">
        <v>300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2" t="s">
        <v>531</v>
      </c>
      <c r="AP37" s="379" t="s">
        <v>531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216" t="s">
        <v>17</v>
      </c>
      <c r="AD39" s="216"/>
      <c r="AE39" s="216"/>
      <c r="AF39" s="216"/>
      <c r="AG39" s="216" t="s">
        <v>18</v>
      </c>
      <c r="AH39" s="216"/>
      <c r="AI39" s="216"/>
      <c r="AJ39" s="216"/>
      <c r="AK39" s="216" t="s">
        <v>19</v>
      </c>
      <c r="AL39" s="216"/>
      <c r="AM39" s="216"/>
      <c r="AN39" s="216"/>
      <c r="AO39" s="216" t="s">
        <v>21</v>
      </c>
      <c r="AP39" s="216"/>
      <c r="AQ39" s="216"/>
      <c r="AR39" s="216"/>
      <c r="AS39" s="216" t="s">
        <v>298</v>
      </c>
      <c r="AT39" s="216"/>
      <c r="AU39" s="216"/>
      <c r="AV39" s="216"/>
      <c r="AW39" s="216" t="s">
        <v>36</v>
      </c>
      <c r="AX39" s="216"/>
      <c r="AY39" s="216"/>
      <c r="AZ39" s="216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</row>
    <row r="41" spans="1:52" ht="15" customHeight="1" x14ac:dyDescent="0.2">
      <c r="A41" s="22">
        <v>15</v>
      </c>
      <c r="B41" s="222" t="s">
        <v>11</v>
      </c>
      <c r="C41" s="222"/>
      <c r="D41" s="222"/>
      <c r="E41" s="228">
        <v>0</v>
      </c>
      <c r="F41" s="222"/>
      <c r="G41" s="229" t="s">
        <v>532</v>
      </c>
      <c r="H41" s="229"/>
      <c r="I41" s="229"/>
      <c r="J41" s="313" t="str">
        <f>CONCATENATE(L18," ","-"," ",L21)</f>
        <v>H1 - H4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16</v>
      </c>
      <c r="B42" s="222" t="s">
        <v>11</v>
      </c>
      <c r="C42" s="222"/>
      <c r="D42" s="222"/>
      <c r="E42" s="228">
        <v>0</v>
      </c>
      <c r="F42" s="222"/>
      <c r="G42" s="229" t="s">
        <v>304</v>
      </c>
      <c r="H42" s="229"/>
      <c r="I42" s="229"/>
      <c r="J42" s="313" t="str">
        <f>CONCATENATE(L19," ","-"," ",L20)</f>
        <v>H2 - H3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17</v>
      </c>
      <c r="B43" s="222" t="s">
        <v>15</v>
      </c>
      <c r="C43" s="222"/>
      <c r="D43" s="222"/>
      <c r="E43" s="228">
        <v>0</v>
      </c>
      <c r="F43" s="222"/>
      <c r="G43" s="229" t="s">
        <v>29</v>
      </c>
      <c r="H43" s="229"/>
      <c r="I43" s="229"/>
      <c r="J43" s="313" t="str">
        <f>CONCATENATE(C9," ","-"," ",C7)</f>
        <v>A5 - A3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18</v>
      </c>
      <c r="B44" s="222" t="s">
        <v>15</v>
      </c>
      <c r="C44" s="222"/>
      <c r="D44" s="222"/>
      <c r="E44" s="228">
        <v>0</v>
      </c>
      <c r="F44" s="222"/>
      <c r="G44" s="229" t="s">
        <v>12</v>
      </c>
      <c r="H44" s="229"/>
      <c r="I44" s="229"/>
      <c r="J44" s="313" t="str">
        <f>CONCATENATE(C5," ","-"," ",C6)</f>
        <v>A1 - A2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37</v>
      </c>
      <c r="AD44" s="216"/>
      <c r="AE44" s="216"/>
      <c r="AF44" s="216"/>
      <c r="AG44" s="216" t="s">
        <v>38</v>
      </c>
      <c r="AH44" s="216"/>
      <c r="AI44" s="216"/>
      <c r="AJ44" s="216"/>
      <c r="AK44" s="216" t="s">
        <v>56</v>
      </c>
      <c r="AL44" s="216"/>
      <c r="AM44" s="216"/>
      <c r="AN44" s="216"/>
      <c r="AO44" s="216" t="s">
        <v>299</v>
      </c>
      <c r="AP44" s="216"/>
      <c r="AQ44" s="216"/>
      <c r="AR44" s="216"/>
      <c r="AS44" s="216" t="s">
        <v>76</v>
      </c>
      <c r="AT44" s="216"/>
      <c r="AU44" s="216"/>
      <c r="AV44" s="216"/>
      <c r="AW44" s="216" t="s">
        <v>77</v>
      </c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87</v>
      </c>
      <c r="H45" s="229"/>
      <c r="I45" s="229"/>
      <c r="J45" s="313" t="str">
        <f>CONCATENATE(L9," ","-"," ",L7)</f>
        <v>B5 - B3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39</v>
      </c>
      <c r="H46" s="229"/>
      <c r="I46" s="229"/>
      <c r="J46" s="313" t="str">
        <f>CONCATENATE(L5," ","-"," ",L6)</f>
        <v>B1 - B2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103</v>
      </c>
      <c r="H47" s="229"/>
      <c r="I47" s="229"/>
      <c r="J47" s="313" t="str">
        <f>CONCATENATE(U9," ","-"," ",U7)</f>
        <v>C5 - C3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66</v>
      </c>
      <c r="H48" s="229"/>
      <c r="I48" s="229"/>
      <c r="J48" s="313" t="str">
        <f>CONCATENATE(U5," ","-"," ",U6)</f>
        <v>C1 - C2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137</v>
      </c>
      <c r="H49" s="229"/>
      <c r="I49" s="229"/>
      <c r="J49" s="313" t="str">
        <f>CONCATENATE(C12," ","-"," ",C14)</f>
        <v>D1 - D3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78</v>
      </c>
      <c r="AD49" s="216"/>
      <c r="AE49" s="216"/>
      <c r="AF49" s="216"/>
      <c r="AG49" s="216" t="s">
        <v>92</v>
      </c>
      <c r="AH49" s="216"/>
      <c r="AI49" s="216"/>
      <c r="AJ49" s="216"/>
      <c r="AK49" s="216" t="s">
        <v>108</v>
      </c>
      <c r="AL49" s="216"/>
      <c r="AM49" s="216"/>
      <c r="AN49" s="216"/>
      <c r="AO49" s="216" t="s">
        <v>109</v>
      </c>
      <c r="AP49" s="216"/>
      <c r="AQ49" s="216"/>
      <c r="AR49" s="216"/>
      <c r="AS49" s="216" t="s">
        <v>110</v>
      </c>
      <c r="AT49" s="216"/>
      <c r="AU49" s="216"/>
      <c r="AV49" s="216"/>
      <c r="AW49" s="216" t="s">
        <v>136</v>
      </c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139</v>
      </c>
      <c r="H50" s="229"/>
      <c r="I50" s="229"/>
      <c r="J50" s="313" t="str">
        <f>CONCATENATE(C15," ","-"," ",C13)</f>
        <v>D4 - D2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224</v>
      </c>
      <c r="H51" s="229"/>
      <c r="I51" s="229"/>
      <c r="J51" s="313" t="str">
        <f>CONCATENATE(L12," ","-"," ",L14)</f>
        <v>E1 - E3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232</v>
      </c>
      <c r="H52" s="229"/>
      <c r="I52" s="229"/>
      <c r="J52" s="313" t="str">
        <f>CONCATENATE(L15," ","-"," ",L13)</f>
        <v>E4 - E2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314</v>
      </c>
      <c r="H53" s="229"/>
      <c r="I53" s="229"/>
      <c r="J53" s="313" t="str">
        <f>CONCATENATE(U12," ","-"," ",U14)</f>
        <v>F1 - F3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315</v>
      </c>
      <c r="H54" s="229"/>
      <c r="I54" s="229"/>
      <c r="J54" s="313" t="str">
        <f>CONCATENATE(U15," ","-"," ",U13)</f>
        <v>F4 - F2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142</v>
      </c>
      <c r="AD54" s="216"/>
      <c r="AE54" s="216"/>
      <c r="AF54" s="216"/>
      <c r="AG54" s="216" t="s">
        <v>123</v>
      </c>
      <c r="AH54" s="216"/>
      <c r="AI54" s="216"/>
      <c r="AJ54" s="216"/>
      <c r="AK54" s="216" t="s">
        <v>124</v>
      </c>
      <c r="AL54" s="216"/>
      <c r="AM54" s="216"/>
      <c r="AN54" s="216"/>
      <c r="AO54" s="216" t="s">
        <v>223</v>
      </c>
      <c r="AP54" s="216"/>
      <c r="AQ54" s="216"/>
      <c r="AR54" s="216"/>
      <c r="AS54" s="216" t="s">
        <v>180</v>
      </c>
      <c r="AT54" s="216"/>
      <c r="AU54" s="216"/>
      <c r="AV54" s="216"/>
      <c r="AW54" s="216" t="s">
        <v>181</v>
      </c>
      <c r="AX54" s="216"/>
      <c r="AY54" s="216"/>
      <c r="AZ54" s="216"/>
    </row>
    <row r="55" spans="1:52" ht="15" customHeight="1" x14ac:dyDescent="0.2">
      <c r="A55" s="22">
        <v>29</v>
      </c>
      <c r="B55" s="222" t="s">
        <v>15</v>
      </c>
      <c r="C55" s="222"/>
      <c r="D55" s="222"/>
      <c r="E55" s="228">
        <v>0</v>
      </c>
      <c r="F55" s="222"/>
      <c r="G55" s="229" t="s">
        <v>387</v>
      </c>
      <c r="H55" s="229"/>
      <c r="I55" s="229"/>
      <c r="J55" s="313" t="str">
        <f>CONCATENATE(C18," ","-"," ",C20)</f>
        <v>G1 - G3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15</v>
      </c>
      <c r="C56" s="222"/>
      <c r="D56" s="222"/>
      <c r="E56" s="228">
        <v>0</v>
      </c>
      <c r="F56" s="222"/>
      <c r="G56" s="229" t="s">
        <v>388</v>
      </c>
      <c r="H56" s="229"/>
      <c r="I56" s="229"/>
      <c r="J56" s="313" t="str">
        <f>CONCATENATE(C21," ","-"," ",C19)</f>
        <v>G4 - G2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15</v>
      </c>
      <c r="C57" s="222"/>
      <c r="D57" s="222"/>
      <c r="E57" s="228">
        <v>0</v>
      </c>
      <c r="F57" s="222"/>
      <c r="G57" s="229" t="s">
        <v>533</v>
      </c>
      <c r="H57" s="229"/>
      <c r="I57" s="229"/>
      <c r="J57" s="313" t="str">
        <f>CONCATENATE(L18," ","-"," ",L20)</f>
        <v>H1 - H3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32</v>
      </c>
      <c r="B58" s="222" t="s">
        <v>15</v>
      </c>
      <c r="C58" s="222"/>
      <c r="D58" s="222"/>
      <c r="E58" s="228">
        <v>0</v>
      </c>
      <c r="F58" s="222"/>
      <c r="G58" s="229" t="s">
        <v>534</v>
      </c>
      <c r="H58" s="229"/>
      <c r="I58" s="229"/>
      <c r="J58" s="313" t="str">
        <f>CONCATENATE(L21," ","-"," ",L19)</f>
        <v>H4 - H2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33</v>
      </c>
      <c r="B59" s="222" t="s">
        <v>16</v>
      </c>
      <c r="C59" s="222"/>
      <c r="D59" s="222"/>
      <c r="E59" s="228">
        <v>0</v>
      </c>
      <c r="F59" s="222"/>
      <c r="G59" s="229" t="s">
        <v>25</v>
      </c>
      <c r="H59" s="229"/>
      <c r="I59" s="229"/>
      <c r="J59" s="313" t="str">
        <f>CONCATENATE(C8," ","-"," ",C6)</f>
        <v>A4 - A2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 t="s">
        <v>182</v>
      </c>
      <c r="AD59" s="216"/>
      <c r="AE59" s="216"/>
      <c r="AF59" s="216"/>
      <c r="AG59" s="216" t="s">
        <v>312</v>
      </c>
      <c r="AH59" s="216"/>
      <c r="AI59" s="216"/>
      <c r="AJ59" s="216"/>
      <c r="AK59" s="216" t="s">
        <v>245</v>
      </c>
      <c r="AL59" s="216"/>
      <c r="AM59" s="216"/>
      <c r="AN59" s="216"/>
      <c r="AO59" s="216" t="s">
        <v>246</v>
      </c>
      <c r="AP59" s="216"/>
      <c r="AQ59" s="216"/>
      <c r="AR59" s="216"/>
      <c r="AS59" s="216" t="s">
        <v>247</v>
      </c>
      <c r="AT59" s="216"/>
      <c r="AU59" s="216"/>
      <c r="AV59" s="216"/>
      <c r="AW59" s="216" t="s">
        <v>385</v>
      </c>
      <c r="AX59" s="216"/>
      <c r="AY59" s="216"/>
      <c r="AZ59" s="216"/>
    </row>
    <row r="60" spans="1:52" ht="15" customHeight="1" x14ac:dyDescent="0.2">
      <c r="A60" s="22">
        <v>34</v>
      </c>
      <c r="B60" s="222" t="s">
        <v>16</v>
      </c>
      <c r="C60" s="222"/>
      <c r="D60" s="222"/>
      <c r="E60" s="228">
        <v>0</v>
      </c>
      <c r="F60" s="222"/>
      <c r="G60" s="229" t="s">
        <v>30</v>
      </c>
      <c r="H60" s="229"/>
      <c r="I60" s="229"/>
      <c r="J60" s="313" t="str">
        <f>CONCATENATE(C9," ","-"," ",C5)</f>
        <v>A5 - A1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35</v>
      </c>
      <c r="B61" s="222" t="s">
        <v>16</v>
      </c>
      <c r="C61" s="222"/>
      <c r="D61" s="222"/>
      <c r="E61" s="228">
        <v>0</v>
      </c>
      <c r="F61" s="222"/>
      <c r="G61" s="229" t="s">
        <v>59</v>
      </c>
      <c r="H61" s="229"/>
      <c r="I61" s="229"/>
      <c r="J61" s="313" t="str">
        <f>CONCATENATE(L8," ","-"," ",L6)</f>
        <v>B4 - B2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36</v>
      </c>
      <c r="B62" s="222" t="s">
        <v>16</v>
      </c>
      <c r="C62" s="222"/>
      <c r="D62" s="222"/>
      <c r="E62" s="228">
        <v>0</v>
      </c>
      <c r="F62" s="222"/>
      <c r="G62" s="229" t="s">
        <v>88</v>
      </c>
      <c r="H62" s="229"/>
      <c r="I62" s="229"/>
      <c r="J62" s="313" t="str">
        <f>CONCATENATE(L9," ","-"," ",L5)</f>
        <v>B5 - B1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96</v>
      </c>
      <c r="H63" s="229"/>
      <c r="I63" s="229"/>
      <c r="J63" s="313" t="str">
        <f>CONCATENATE(U8," ","-"," ",U6)</f>
        <v>C4 - C2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104</v>
      </c>
      <c r="H64" s="229"/>
      <c r="I64" s="229"/>
      <c r="J64" s="313" t="str">
        <f>CONCATENATE(U9," ","-"," ",U5)</f>
        <v>C5 - C1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 t="s">
        <v>300</v>
      </c>
      <c r="AD64" s="216"/>
      <c r="AE64" s="216"/>
      <c r="AF64" s="216"/>
      <c r="AG64" s="216" t="s">
        <v>531</v>
      </c>
      <c r="AH64" s="216"/>
      <c r="AI64" s="216"/>
      <c r="AJ64" s="216"/>
      <c r="AK64" s="216" t="s">
        <v>28</v>
      </c>
      <c r="AL64" s="216"/>
      <c r="AM64" s="216"/>
      <c r="AN64" s="216"/>
      <c r="AO64" s="216" t="s">
        <v>81</v>
      </c>
      <c r="AP64" s="216"/>
      <c r="AQ64" s="216"/>
      <c r="AR64" s="216"/>
      <c r="AS64" s="216" t="s">
        <v>101</v>
      </c>
      <c r="AT64" s="216"/>
      <c r="AU64" s="216"/>
      <c r="AV64" s="216"/>
    </row>
    <row r="65" spans="1:48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111</v>
      </c>
      <c r="H65" s="229"/>
      <c r="I65" s="229"/>
      <c r="J65" s="313" t="str">
        <f>CONCATENATE(C12," ","-"," ",C13)</f>
        <v>D1 - D2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</row>
    <row r="66" spans="1:48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140</v>
      </c>
      <c r="H66" s="229"/>
      <c r="I66" s="229"/>
      <c r="J66" s="313" t="str">
        <f>CONCATENATE(C14," ","-"," ",C15)</f>
        <v>D3 - D4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</row>
    <row r="67" spans="1:48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126</v>
      </c>
      <c r="H67" s="229"/>
      <c r="I67" s="229"/>
      <c r="J67" s="313" t="str">
        <f>CONCATENATE(L12," ","-"," ",L13)</f>
        <v>E1 - E2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</row>
    <row r="68" spans="1:48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233</v>
      </c>
      <c r="H68" s="229"/>
      <c r="I68" s="229"/>
      <c r="J68" s="313" t="str">
        <f>CONCATENATE(L14," ","-"," ",L15)</f>
        <v>E3 - E4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</row>
    <row r="69" spans="1:48" ht="15" customHeight="1" x14ac:dyDescent="0.2">
      <c r="A69" s="22">
        <v>43</v>
      </c>
      <c r="B69" s="222" t="s">
        <v>16</v>
      </c>
      <c r="C69" s="222"/>
      <c r="D69" s="222"/>
      <c r="E69" s="228">
        <v>0</v>
      </c>
      <c r="F69" s="222"/>
      <c r="G69" s="229" t="s">
        <v>69</v>
      </c>
      <c r="H69" s="229"/>
      <c r="I69" s="229"/>
      <c r="J69" s="313" t="str">
        <f>CONCATENATE(U12," ","-"," ",U13)</f>
        <v>F1 - F2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</row>
    <row r="70" spans="1:48" ht="15" customHeight="1" x14ac:dyDescent="0.2">
      <c r="A70" s="22">
        <v>44</v>
      </c>
      <c r="B70" s="222" t="s">
        <v>16</v>
      </c>
      <c r="C70" s="222"/>
      <c r="D70" s="222"/>
      <c r="E70" s="228">
        <v>0</v>
      </c>
      <c r="F70" s="222"/>
      <c r="G70" s="229" t="s">
        <v>316</v>
      </c>
      <c r="H70" s="229"/>
      <c r="I70" s="229"/>
      <c r="J70" s="313" t="str">
        <f>CONCATENATE(U14," ","-"," ",U15)</f>
        <v>F3 - F4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48" ht="15" customHeight="1" x14ac:dyDescent="0.2">
      <c r="A71" s="22">
        <v>45</v>
      </c>
      <c r="B71" s="222" t="s">
        <v>16</v>
      </c>
      <c r="C71" s="222"/>
      <c r="D71" s="222"/>
      <c r="E71" s="228">
        <v>0</v>
      </c>
      <c r="F71" s="222"/>
      <c r="G71" s="229" t="s">
        <v>248</v>
      </c>
      <c r="H71" s="229"/>
      <c r="I71" s="229"/>
      <c r="J71" s="313" t="str">
        <f>CONCATENATE(C18," ","-"," ",C19)</f>
        <v>G1 - G2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48" ht="15" customHeight="1" x14ac:dyDescent="0.2">
      <c r="A72" s="22">
        <v>46</v>
      </c>
      <c r="B72" s="222" t="s">
        <v>16</v>
      </c>
      <c r="C72" s="222"/>
      <c r="D72" s="222"/>
      <c r="E72" s="228">
        <v>0</v>
      </c>
      <c r="F72" s="222"/>
      <c r="G72" s="229" t="s">
        <v>389</v>
      </c>
      <c r="H72" s="229"/>
      <c r="I72" s="229"/>
      <c r="J72" s="313" t="str">
        <f>CONCATENATE(C20," ","-"," ",C21)</f>
        <v>G3 - G4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48" ht="15" customHeight="1" x14ac:dyDescent="0.2">
      <c r="A73" s="22">
        <v>47</v>
      </c>
      <c r="B73" s="222" t="s">
        <v>16</v>
      </c>
      <c r="C73" s="222"/>
      <c r="D73" s="222"/>
      <c r="E73" s="228">
        <v>0</v>
      </c>
      <c r="F73" s="222"/>
      <c r="G73" s="229" t="s">
        <v>301</v>
      </c>
      <c r="H73" s="229"/>
      <c r="I73" s="229"/>
      <c r="J73" s="313" t="str">
        <f>CONCATENATE(L18," ","-"," ",L19)</f>
        <v>H1 - H2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48" ht="15" customHeight="1" x14ac:dyDescent="0.2">
      <c r="A74" s="22">
        <v>48</v>
      </c>
      <c r="B74" s="222" t="s">
        <v>16</v>
      </c>
      <c r="C74" s="222"/>
      <c r="D74" s="222"/>
      <c r="E74" s="228">
        <v>0</v>
      </c>
      <c r="F74" s="222"/>
      <c r="G74" s="229" t="s">
        <v>535</v>
      </c>
      <c r="H74" s="229"/>
      <c r="I74" s="229"/>
      <c r="J74" s="313" t="str">
        <f>CONCATENATE(L20," ","-"," ",L21)</f>
        <v>H3 - H4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48" ht="15" customHeight="1" x14ac:dyDescent="0.2">
      <c r="A75" s="22">
        <v>49</v>
      </c>
      <c r="B75" s="222" t="s">
        <v>31</v>
      </c>
      <c r="C75" s="222"/>
      <c r="D75" s="222"/>
      <c r="E75" s="228">
        <v>0</v>
      </c>
      <c r="F75" s="222"/>
      <c r="G75" s="229" t="s">
        <v>13</v>
      </c>
      <c r="H75" s="229"/>
      <c r="I75" s="229"/>
      <c r="J75" s="313" t="str">
        <f>CONCATENATE(C7," ","-"," ",C5)</f>
        <v>A3 - A1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48" ht="15" customHeight="1" x14ac:dyDescent="0.2">
      <c r="A76" s="22">
        <v>50</v>
      </c>
      <c r="B76" s="222" t="s">
        <v>31</v>
      </c>
      <c r="C76" s="222"/>
      <c r="D76" s="222"/>
      <c r="E76" s="228">
        <v>0</v>
      </c>
      <c r="F76" s="222"/>
      <c r="G76" s="229" t="s">
        <v>33</v>
      </c>
      <c r="H76" s="229"/>
      <c r="I76" s="229"/>
      <c r="J76" s="313" t="str">
        <f>CONCATENATE(C8," ","-"," ",C9)</f>
        <v>A4 - A5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48" ht="15" customHeight="1" x14ac:dyDescent="0.2">
      <c r="A77" s="22">
        <v>51</v>
      </c>
      <c r="B77" s="222" t="s">
        <v>31</v>
      </c>
      <c r="C77" s="222"/>
      <c r="D77" s="222"/>
      <c r="E77" s="228">
        <v>0</v>
      </c>
      <c r="F77" s="222"/>
      <c r="G77" s="229" t="s">
        <v>40</v>
      </c>
      <c r="H77" s="229"/>
      <c r="I77" s="229"/>
      <c r="J77" s="313" t="str">
        <f>CONCATENATE(L7," ","-"," ",L5)</f>
        <v>B3 - B1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48" ht="15" customHeight="1" x14ac:dyDescent="0.2">
      <c r="A78" s="22">
        <v>52</v>
      </c>
      <c r="B78" s="222" t="s">
        <v>31</v>
      </c>
      <c r="C78" s="222"/>
      <c r="D78" s="222"/>
      <c r="E78" s="228">
        <v>0</v>
      </c>
      <c r="F78" s="222"/>
      <c r="G78" s="229" t="s">
        <v>89</v>
      </c>
      <c r="H78" s="229"/>
      <c r="I78" s="229"/>
      <c r="J78" s="313" t="str">
        <f>CONCATENATE(L8," ","-"," ",L9)</f>
        <v>B4 - B5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48" ht="15" customHeight="1" x14ac:dyDescent="0.2">
      <c r="A79" s="22">
        <v>53</v>
      </c>
      <c r="B79" s="222" t="s">
        <v>31</v>
      </c>
      <c r="C79" s="222"/>
      <c r="D79" s="222"/>
      <c r="E79" s="228">
        <v>0</v>
      </c>
      <c r="F79" s="222"/>
      <c r="G79" s="229" t="s">
        <v>67</v>
      </c>
      <c r="H79" s="229"/>
      <c r="I79" s="229"/>
      <c r="J79" s="313" t="str">
        <f>CONCATENATE(U7," ","-"," ",U5)</f>
        <v>C3 - C1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48" ht="15" customHeight="1" x14ac:dyDescent="0.2">
      <c r="A80" s="22">
        <v>54</v>
      </c>
      <c r="B80" s="222" t="s">
        <v>31</v>
      </c>
      <c r="C80" s="222"/>
      <c r="D80" s="222"/>
      <c r="E80" s="228">
        <v>0</v>
      </c>
      <c r="F80" s="222"/>
      <c r="G80" s="229" t="s">
        <v>105</v>
      </c>
      <c r="H80" s="229"/>
      <c r="I80" s="229"/>
      <c r="J80" s="313" t="str">
        <f>CONCATENATE(U8," ","-"," ",U9)</f>
        <v>C4 - C5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32</v>
      </c>
      <c r="C81" s="222"/>
      <c r="D81" s="222"/>
      <c r="E81" s="228">
        <v>0</v>
      </c>
      <c r="F81" s="222"/>
      <c r="G81" s="229" t="s">
        <v>22</v>
      </c>
      <c r="H81" s="229"/>
      <c r="I81" s="229"/>
      <c r="J81" s="313" t="str">
        <f>CONCATENATE(C6," ","-"," ",C9)</f>
        <v>A2 - A5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32</v>
      </c>
      <c r="C82" s="222"/>
      <c r="D82" s="222"/>
      <c r="E82" s="228">
        <v>0</v>
      </c>
      <c r="F82" s="222"/>
      <c r="G82" s="229" t="s">
        <v>26</v>
      </c>
      <c r="H82" s="229"/>
      <c r="I82" s="229"/>
      <c r="J82" s="313" t="str">
        <f>CONCATENATE(C7," ","-"," ",C8)</f>
        <v>A3 - A4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32</v>
      </c>
      <c r="C83" s="222"/>
      <c r="D83" s="222"/>
      <c r="E83" s="228">
        <v>0</v>
      </c>
      <c r="F83" s="222"/>
      <c r="G83" s="229" t="s">
        <v>90</v>
      </c>
      <c r="H83" s="229"/>
      <c r="I83" s="229"/>
      <c r="J83" s="313" t="str">
        <f>CONCATENATE(L6," ","-"," ",L9)</f>
        <v>B2 - B5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32</v>
      </c>
      <c r="C84" s="222"/>
      <c r="D84" s="222"/>
      <c r="E84" s="228">
        <v>0</v>
      </c>
      <c r="F84" s="222"/>
      <c r="G84" s="229" t="s">
        <v>60</v>
      </c>
      <c r="H84" s="229"/>
      <c r="I84" s="229"/>
      <c r="J84" s="313" t="str">
        <f>CONCATENATE(L7," ","-"," ",L8)</f>
        <v>B3 - B4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32</v>
      </c>
      <c r="C85" s="222"/>
      <c r="D85" s="222"/>
      <c r="E85" s="228">
        <v>0</v>
      </c>
      <c r="F85" s="222"/>
      <c r="G85" s="229" t="s">
        <v>106</v>
      </c>
      <c r="H85" s="229"/>
      <c r="I85" s="229"/>
      <c r="J85" s="313" t="str">
        <f>CONCATENATE(U6," ","-"," ",U9)</f>
        <v>C2 - C5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60</v>
      </c>
      <c r="B86" s="222" t="s">
        <v>32</v>
      </c>
      <c r="C86" s="222"/>
      <c r="D86" s="222"/>
      <c r="E86" s="228">
        <v>0</v>
      </c>
      <c r="F86" s="222"/>
      <c r="G86" s="229" t="s">
        <v>97</v>
      </c>
      <c r="H86" s="229"/>
      <c r="I86" s="229"/>
      <c r="J86" s="313" t="str">
        <f>CONCATENATE(U7," ","-"," ",U8)</f>
        <v>C3 - C4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61</v>
      </c>
      <c r="B87" s="222" t="s">
        <v>72</v>
      </c>
      <c r="C87" s="222"/>
      <c r="D87" s="222"/>
      <c r="E87" s="228">
        <v>0</v>
      </c>
      <c r="F87" s="222"/>
      <c r="G87" s="229" t="s">
        <v>114</v>
      </c>
      <c r="H87" s="229"/>
      <c r="I87" s="229"/>
      <c r="J87" s="313" t="s">
        <v>120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62</v>
      </c>
      <c r="B88" s="222" t="s">
        <v>72</v>
      </c>
      <c r="C88" s="222"/>
      <c r="D88" s="222"/>
      <c r="E88" s="228">
        <v>0</v>
      </c>
      <c r="F88" s="222"/>
      <c r="G88" s="229" t="s">
        <v>115</v>
      </c>
      <c r="H88" s="229"/>
      <c r="I88" s="229"/>
      <c r="J88" s="313" t="s">
        <v>121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63</v>
      </c>
      <c r="B89" s="222" t="s">
        <v>72</v>
      </c>
      <c r="C89" s="222"/>
      <c r="D89" s="222"/>
      <c r="E89" s="228">
        <v>0</v>
      </c>
      <c r="F89" s="222"/>
      <c r="G89" s="229" t="s">
        <v>305</v>
      </c>
      <c r="H89" s="229"/>
      <c r="I89" s="229"/>
      <c r="J89" s="313" t="s">
        <v>308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x14ac:dyDescent="0.2">
      <c r="A90" s="22">
        <v>64</v>
      </c>
      <c r="B90" s="222" t="s">
        <v>72</v>
      </c>
      <c r="C90" s="222"/>
      <c r="D90" s="222"/>
      <c r="E90" s="228">
        <v>0</v>
      </c>
      <c r="F90" s="222"/>
      <c r="G90" s="229" t="s">
        <v>306</v>
      </c>
      <c r="H90" s="229"/>
      <c r="I90" s="229"/>
      <c r="J90" s="313" t="s">
        <v>309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27" ht="15" customHeight="1" x14ac:dyDescent="0.2">
      <c r="A91" s="22">
        <v>65</v>
      </c>
      <c r="B91" s="222" t="s">
        <v>82</v>
      </c>
      <c r="C91" s="222"/>
      <c r="D91" s="222"/>
      <c r="E91" s="228">
        <v>0</v>
      </c>
      <c r="F91" s="222"/>
      <c r="G91" s="229" t="s">
        <v>474</v>
      </c>
      <c r="H91" s="305"/>
      <c r="I91" s="305"/>
      <c r="J91" s="313" t="s">
        <v>555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27" ht="15" customHeight="1" x14ac:dyDescent="0.2">
      <c r="A92" s="22">
        <v>66</v>
      </c>
      <c r="B92" s="222" t="s">
        <v>82</v>
      </c>
      <c r="C92" s="222"/>
      <c r="D92" s="222"/>
      <c r="E92" s="228">
        <v>0</v>
      </c>
      <c r="F92" s="222"/>
      <c r="G92" s="229" t="s">
        <v>552</v>
      </c>
      <c r="H92" s="305"/>
      <c r="I92" s="305"/>
      <c r="J92" s="313" t="s">
        <v>556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27" ht="15" customHeight="1" x14ac:dyDescent="0.2">
      <c r="A93" s="22">
        <v>67</v>
      </c>
      <c r="B93" s="222" t="s">
        <v>99</v>
      </c>
      <c r="C93" s="222"/>
      <c r="D93" s="222"/>
      <c r="E93" s="228">
        <v>0</v>
      </c>
      <c r="F93" s="222"/>
      <c r="G93" s="229" t="s">
        <v>553</v>
      </c>
      <c r="H93" s="305"/>
      <c r="I93" s="305"/>
      <c r="J93" s="313" t="s">
        <v>557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27" ht="15" customHeight="1" thickBot="1" x14ac:dyDescent="0.25">
      <c r="A94" s="23">
        <v>68</v>
      </c>
      <c r="B94" s="223" t="s">
        <v>99</v>
      </c>
      <c r="C94" s="223"/>
      <c r="D94" s="223"/>
      <c r="E94" s="224">
        <v>0</v>
      </c>
      <c r="F94" s="223"/>
      <c r="G94" s="225" t="s">
        <v>554</v>
      </c>
      <c r="H94" s="225"/>
      <c r="I94" s="225"/>
      <c r="J94" s="317" t="s">
        <v>558</v>
      </c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8"/>
    </row>
  </sheetData>
  <sheetProtection algorithmName="SHA-512" hashValue="gylLGBCjKiAQ4l2KjIur+X5TUmWw7tlpwjKSIcqY3LVBqLlvVzaeZZgKc5oJcwcTvun6ANtOcIGzlLigQUcbYQ==" saltValue="gfsDXLcDNc5+TEouNYBeSg==" spinCount="100000" sheet="1" objects="1" scenarios="1" selectLockedCells="1"/>
  <mergeCells count="430">
    <mergeCell ref="E93:F93"/>
    <mergeCell ref="E94:F94"/>
    <mergeCell ref="B91:D91"/>
    <mergeCell ref="B92:D92"/>
    <mergeCell ref="B93:D93"/>
    <mergeCell ref="B94:D94"/>
    <mergeCell ref="AD37:AN37"/>
    <mergeCell ref="AP37:AY37"/>
    <mergeCell ref="U9:AA9"/>
    <mergeCell ref="G79:I79"/>
    <mergeCell ref="J79:AA79"/>
    <mergeCell ref="G80:I80"/>
    <mergeCell ref="J80:AA80"/>
    <mergeCell ref="AS64:AV68"/>
    <mergeCell ref="B89:D89"/>
    <mergeCell ref="E89:F89"/>
    <mergeCell ref="G93:I93"/>
    <mergeCell ref="J93:AA93"/>
    <mergeCell ref="B90:D90"/>
    <mergeCell ref="E90:F90"/>
    <mergeCell ref="G94:I94"/>
    <mergeCell ref="J94:AA94"/>
    <mergeCell ref="E91:F91"/>
    <mergeCell ref="E92:F92"/>
    <mergeCell ref="G91:I91"/>
    <mergeCell ref="J91:AA91"/>
    <mergeCell ref="B88:D88"/>
    <mergeCell ref="E88:F88"/>
    <mergeCell ref="G92:I92"/>
    <mergeCell ref="J92:AA92"/>
    <mergeCell ref="B85:D85"/>
    <mergeCell ref="E85:F85"/>
    <mergeCell ref="G89:I89"/>
    <mergeCell ref="J89:AA89"/>
    <mergeCell ref="B86:D86"/>
    <mergeCell ref="E86:F86"/>
    <mergeCell ref="G90:I90"/>
    <mergeCell ref="J90:AA90"/>
    <mergeCell ref="G85:I85"/>
    <mergeCell ref="J85:AA85"/>
    <mergeCell ref="G87:I87"/>
    <mergeCell ref="J87:AA87"/>
    <mergeCell ref="B84:D84"/>
    <mergeCell ref="E84:F84"/>
    <mergeCell ref="G88:I88"/>
    <mergeCell ref="J88:AA88"/>
    <mergeCell ref="G86:I86"/>
    <mergeCell ref="J86:AA86"/>
    <mergeCell ref="B87:D87"/>
    <mergeCell ref="E87:F87"/>
    <mergeCell ref="B81:D81"/>
    <mergeCell ref="E81:F81"/>
    <mergeCell ref="G83:I83"/>
    <mergeCell ref="J83:AA83"/>
    <mergeCell ref="B82:D82"/>
    <mergeCell ref="E82:F82"/>
    <mergeCell ref="G84:I84"/>
    <mergeCell ref="J84:AA84"/>
    <mergeCell ref="B79:D79"/>
    <mergeCell ref="E79:F79"/>
    <mergeCell ref="G81:I81"/>
    <mergeCell ref="J81:AA81"/>
    <mergeCell ref="B80:D80"/>
    <mergeCell ref="E80:F80"/>
    <mergeCell ref="G82:I82"/>
    <mergeCell ref="J82:AA82"/>
    <mergeCell ref="B83:D83"/>
    <mergeCell ref="E83:F83"/>
    <mergeCell ref="B77:D77"/>
    <mergeCell ref="E77:F77"/>
    <mergeCell ref="G77:I77"/>
    <mergeCell ref="J77:AA77"/>
    <mergeCell ref="B78:D78"/>
    <mergeCell ref="E78:F78"/>
    <mergeCell ref="G78:I78"/>
    <mergeCell ref="J78:AA78"/>
    <mergeCell ref="B75:D75"/>
    <mergeCell ref="E75:F75"/>
    <mergeCell ref="G75:I75"/>
    <mergeCell ref="J75:AA75"/>
    <mergeCell ref="B76:D76"/>
    <mergeCell ref="E76:F76"/>
    <mergeCell ref="G76:I76"/>
    <mergeCell ref="J76:AA76"/>
    <mergeCell ref="B73:D73"/>
    <mergeCell ref="E73:F73"/>
    <mergeCell ref="G73:I73"/>
    <mergeCell ref="J73:AA73"/>
    <mergeCell ref="B74:D74"/>
    <mergeCell ref="E74:F74"/>
    <mergeCell ref="G74:I74"/>
    <mergeCell ref="J74:AA74"/>
    <mergeCell ref="B71:D71"/>
    <mergeCell ref="E71:F71"/>
    <mergeCell ref="G71:I71"/>
    <mergeCell ref="J71:AA71"/>
    <mergeCell ref="B72:D72"/>
    <mergeCell ref="E72:F72"/>
    <mergeCell ref="G72:I72"/>
    <mergeCell ref="J72:AA72"/>
    <mergeCell ref="B69:D69"/>
    <mergeCell ref="E69:F69"/>
    <mergeCell ref="G69:I69"/>
    <mergeCell ref="J69:AA69"/>
    <mergeCell ref="B70:D70"/>
    <mergeCell ref="E70:F70"/>
    <mergeCell ref="G70:I70"/>
    <mergeCell ref="J70:AA70"/>
    <mergeCell ref="B67:D67"/>
    <mergeCell ref="E67:F67"/>
    <mergeCell ref="G67:I67"/>
    <mergeCell ref="J67:AA67"/>
    <mergeCell ref="B68:D68"/>
    <mergeCell ref="E68:F68"/>
    <mergeCell ref="G68:I68"/>
    <mergeCell ref="J68:AA68"/>
    <mergeCell ref="AC64:AF68"/>
    <mergeCell ref="AG64:AJ68"/>
    <mergeCell ref="B66:D66"/>
    <mergeCell ref="E66:F66"/>
    <mergeCell ref="G66:I66"/>
    <mergeCell ref="J66:AA66"/>
    <mergeCell ref="AK64:AN68"/>
    <mergeCell ref="AO64:AR68"/>
    <mergeCell ref="B64:D64"/>
    <mergeCell ref="E64:F64"/>
    <mergeCell ref="G64:I64"/>
    <mergeCell ref="J64:AA64"/>
    <mergeCell ref="B65:D65"/>
    <mergeCell ref="E65:F65"/>
    <mergeCell ref="G65:I65"/>
    <mergeCell ref="J65:AA65"/>
    <mergeCell ref="B62:D62"/>
    <mergeCell ref="E62:F62"/>
    <mergeCell ref="G62:I62"/>
    <mergeCell ref="J62:AA62"/>
    <mergeCell ref="AK59:AN63"/>
    <mergeCell ref="AO59:AR63"/>
    <mergeCell ref="AS59:AV63"/>
    <mergeCell ref="B63:D63"/>
    <mergeCell ref="E63:F63"/>
    <mergeCell ref="G63:I63"/>
    <mergeCell ref="J63:AA63"/>
    <mergeCell ref="G54:I54"/>
    <mergeCell ref="J54:AA54"/>
    <mergeCell ref="B55:D55"/>
    <mergeCell ref="E55:F55"/>
    <mergeCell ref="AW59:AZ63"/>
    <mergeCell ref="B59:D59"/>
    <mergeCell ref="E59:F59"/>
    <mergeCell ref="G59:I59"/>
    <mergeCell ref="J59:AA59"/>
    <mergeCell ref="B60:D60"/>
    <mergeCell ref="E60:F60"/>
    <mergeCell ref="B58:D58"/>
    <mergeCell ref="E58:F58"/>
    <mergeCell ref="G58:I58"/>
    <mergeCell ref="J58:AA58"/>
    <mergeCell ref="AC59:AF63"/>
    <mergeCell ref="AG59:AJ63"/>
    <mergeCell ref="G60:I60"/>
    <mergeCell ref="J60:AA60"/>
    <mergeCell ref="B61:D61"/>
    <mergeCell ref="E61:F61"/>
    <mergeCell ref="AW54:AZ58"/>
    <mergeCell ref="G61:I61"/>
    <mergeCell ref="J61:AA61"/>
    <mergeCell ref="AK49:AN53"/>
    <mergeCell ref="AO49:AR53"/>
    <mergeCell ref="AS49:AV53"/>
    <mergeCell ref="B53:D53"/>
    <mergeCell ref="E53:F53"/>
    <mergeCell ref="G53:I53"/>
    <mergeCell ref="J53:AA53"/>
    <mergeCell ref="AC54:AF58"/>
    <mergeCell ref="AG54:AJ58"/>
    <mergeCell ref="G55:I55"/>
    <mergeCell ref="J55:AA55"/>
    <mergeCell ref="B56:D56"/>
    <mergeCell ref="E56:F56"/>
    <mergeCell ref="G56:I56"/>
    <mergeCell ref="J56:AA56"/>
    <mergeCell ref="B57:D57"/>
    <mergeCell ref="E57:F57"/>
    <mergeCell ref="G57:I57"/>
    <mergeCell ref="J57:AA57"/>
    <mergeCell ref="AK54:AN58"/>
    <mergeCell ref="AO54:AR58"/>
    <mergeCell ref="AS54:AV58"/>
    <mergeCell ref="B54:D54"/>
    <mergeCell ref="E54:F54"/>
    <mergeCell ref="AW49:AZ53"/>
    <mergeCell ref="B49:D49"/>
    <mergeCell ref="E49:F49"/>
    <mergeCell ref="G49:I49"/>
    <mergeCell ref="J49:AA49"/>
    <mergeCell ref="B50:D50"/>
    <mergeCell ref="E50:F50"/>
    <mergeCell ref="B48:D48"/>
    <mergeCell ref="E48:F48"/>
    <mergeCell ref="G48:I48"/>
    <mergeCell ref="J48:AA48"/>
    <mergeCell ref="AC49:AF53"/>
    <mergeCell ref="AG49:AJ53"/>
    <mergeCell ref="G50:I50"/>
    <mergeCell ref="J50:AA50"/>
    <mergeCell ref="B51:D51"/>
    <mergeCell ref="E51:F51"/>
    <mergeCell ref="AW44:AZ48"/>
    <mergeCell ref="G51:I51"/>
    <mergeCell ref="J51:AA51"/>
    <mergeCell ref="B52:D52"/>
    <mergeCell ref="E52:F52"/>
    <mergeCell ref="G52:I52"/>
    <mergeCell ref="J52:AA52"/>
    <mergeCell ref="AK44:AN48"/>
    <mergeCell ref="AO44:AR48"/>
    <mergeCell ref="AS44:AV48"/>
    <mergeCell ref="B44:D44"/>
    <mergeCell ref="E44:F44"/>
    <mergeCell ref="G44:I44"/>
    <mergeCell ref="J44:AA44"/>
    <mergeCell ref="B45:D45"/>
    <mergeCell ref="E45:F45"/>
    <mergeCell ref="AG44:AJ48"/>
    <mergeCell ref="G45:I45"/>
    <mergeCell ref="J45:AA45"/>
    <mergeCell ref="B46:D46"/>
    <mergeCell ref="E46:F46"/>
    <mergeCell ref="AC39:AF43"/>
    <mergeCell ref="AG39:AJ43"/>
    <mergeCell ref="G46:I46"/>
    <mergeCell ref="J46:AA46"/>
    <mergeCell ref="B47:D47"/>
    <mergeCell ref="E47:F47"/>
    <mergeCell ref="G47:I47"/>
    <mergeCell ref="J47:AA47"/>
    <mergeCell ref="B40:D40"/>
    <mergeCell ref="E40:F40"/>
    <mergeCell ref="G40:I40"/>
    <mergeCell ref="J40:AA40"/>
    <mergeCell ref="B43:D43"/>
    <mergeCell ref="E43:F43"/>
    <mergeCell ref="G43:I43"/>
    <mergeCell ref="J43:AA43"/>
    <mergeCell ref="AC44:AF48"/>
    <mergeCell ref="AK39:AN43"/>
    <mergeCell ref="AO39:AR43"/>
    <mergeCell ref="AS39:AV43"/>
    <mergeCell ref="AW39:AZ43"/>
    <mergeCell ref="B37:D37"/>
    <mergeCell ref="E37:F37"/>
    <mergeCell ref="G37:I37"/>
    <mergeCell ref="J37:AA37"/>
    <mergeCell ref="B38:D38"/>
    <mergeCell ref="E38:F38"/>
    <mergeCell ref="G38:I38"/>
    <mergeCell ref="J38:AA38"/>
    <mergeCell ref="B41:D41"/>
    <mergeCell ref="E41:F41"/>
    <mergeCell ref="G41:I41"/>
    <mergeCell ref="J41:AA41"/>
    <mergeCell ref="B42:D42"/>
    <mergeCell ref="E42:F42"/>
    <mergeCell ref="G42:I42"/>
    <mergeCell ref="J42:AA42"/>
    <mergeCell ref="B39:D39"/>
    <mergeCell ref="E39:F39"/>
    <mergeCell ref="G39:I39"/>
    <mergeCell ref="J39:AA39"/>
    <mergeCell ref="B36:D36"/>
    <mergeCell ref="E36:F36"/>
    <mergeCell ref="G36:I36"/>
    <mergeCell ref="J36:AA36"/>
    <mergeCell ref="AD36:AN36"/>
    <mergeCell ref="AP36:AY36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3:D33"/>
    <mergeCell ref="E33:F33"/>
    <mergeCell ref="G33:I33"/>
    <mergeCell ref="J33:AA33"/>
    <mergeCell ref="AD33:AN33"/>
    <mergeCell ref="AP33:AY33"/>
    <mergeCell ref="B32:D32"/>
    <mergeCell ref="E32:F32"/>
    <mergeCell ref="G32:I32"/>
    <mergeCell ref="J32:AA32"/>
    <mergeCell ref="AD32:AN32"/>
    <mergeCell ref="AP32:AY32"/>
    <mergeCell ref="B31:D31"/>
    <mergeCell ref="E31:F31"/>
    <mergeCell ref="G31:I31"/>
    <mergeCell ref="J31:AA31"/>
    <mergeCell ref="AD31:AN31"/>
    <mergeCell ref="AP31:AY31"/>
    <mergeCell ref="B30:D30"/>
    <mergeCell ref="E30:F30"/>
    <mergeCell ref="G30:I30"/>
    <mergeCell ref="J30:AA30"/>
    <mergeCell ref="AD30:AN30"/>
    <mergeCell ref="AP30:AY30"/>
    <mergeCell ref="B29:D29"/>
    <mergeCell ref="E29:F29"/>
    <mergeCell ref="G29:I29"/>
    <mergeCell ref="J29:AA29"/>
    <mergeCell ref="AD29:AN29"/>
    <mergeCell ref="AP29:AY29"/>
    <mergeCell ref="AP27:AY27"/>
    <mergeCell ref="B28:D28"/>
    <mergeCell ref="E28:F28"/>
    <mergeCell ref="G28:I28"/>
    <mergeCell ref="J28:AA28"/>
    <mergeCell ref="AD28:AN28"/>
    <mergeCell ref="AP28:AY28"/>
    <mergeCell ref="AP24:AY24"/>
    <mergeCell ref="AD25:AN25"/>
    <mergeCell ref="AP25:AY25"/>
    <mergeCell ref="AD26:AN26"/>
    <mergeCell ref="AP26:AY26"/>
    <mergeCell ref="B27:D27"/>
    <mergeCell ref="E27:F27"/>
    <mergeCell ref="G27:I27"/>
    <mergeCell ref="J27:AA27"/>
    <mergeCell ref="AD27:AN27"/>
    <mergeCell ref="AD22:AN22"/>
    <mergeCell ref="AP22:AY22"/>
    <mergeCell ref="AD23:AN23"/>
    <mergeCell ref="AP23:AY23"/>
    <mergeCell ref="A24:A26"/>
    <mergeCell ref="B24:D26"/>
    <mergeCell ref="E24:F26"/>
    <mergeCell ref="G24:I26"/>
    <mergeCell ref="J24:AA26"/>
    <mergeCell ref="AD24:AN24"/>
    <mergeCell ref="C20:I20"/>
    <mergeCell ref="L20:R20"/>
    <mergeCell ref="AD20:AN20"/>
    <mergeCell ref="AP20:AY20"/>
    <mergeCell ref="C21:I21"/>
    <mergeCell ref="L21:R21"/>
    <mergeCell ref="AD21:AN21"/>
    <mergeCell ref="AP21:AY21"/>
    <mergeCell ref="C18:I18"/>
    <mergeCell ref="L18:R18"/>
    <mergeCell ref="AD18:AN18"/>
    <mergeCell ref="AP18:AY18"/>
    <mergeCell ref="C19:I19"/>
    <mergeCell ref="L19:R19"/>
    <mergeCell ref="AD19:AN19"/>
    <mergeCell ref="AP19:AY19"/>
    <mergeCell ref="AD16:AN16"/>
    <mergeCell ref="AP16:AY16"/>
    <mergeCell ref="B17:I17"/>
    <mergeCell ref="K17:R17"/>
    <mergeCell ref="AD17:AN17"/>
    <mergeCell ref="AP17:AY17"/>
    <mergeCell ref="C14:I14"/>
    <mergeCell ref="L14:R14"/>
    <mergeCell ref="U14:AA14"/>
    <mergeCell ref="AD14:AN14"/>
    <mergeCell ref="AP14:AY14"/>
    <mergeCell ref="C15:I15"/>
    <mergeCell ref="L15:R15"/>
    <mergeCell ref="U15:AA15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C7:I7"/>
    <mergeCell ref="L7:R7"/>
    <mergeCell ref="U7:AA7"/>
    <mergeCell ref="AD7:AN7"/>
    <mergeCell ref="AP7:AY7"/>
    <mergeCell ref="AD10:AN10"/>
    <mergeCell ref="AP10:AY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L9:R9"/>
    <mergeCell ref="AD9:AN9"/>
    <mergeCell ref="AP9:AY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scale="99" orientation="portrait" r:id="rId1"/>
  <headerFooter alignWithMargins="0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71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O26" s="96"/>
      <c r="P26" s="96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71"/>
      <c r="O27" s="172"/>
      <c r="P27" s="165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O28" s="96"/>
      <c r="P28" s="98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1"/>
      <c r="Q29" s="96"/>
      <c r="R29" s="96"/>
      <c r="S29" s="105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9"/>
      <c r="O30" s="96"/>
      <c r="P30" s="98"/>
      <c r="Q30" s="99"/>
      <c r="R30" s="99"/>
      <c r="S30" s="99"/>
      <c r="T30" s="96"/>
      <c r="U30" s="96"/>
      <c r="V30" s="96"/>
      <c r="W30" s="96"/>
      <c r="X30" s="106" t="s">
        <v>483</v>
      </c>
      <c r="Y30" s="114"/>
      <c r="Z30" s="114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O31" s="96"/>
      <c r="P31" s="98"/>
      <c r="Q31" s="96"/>
      <c r="R31" s="96"/>
      <c r="S31" s="96"/>
      <c r="T31" s="96"/>
      <c r="U31" s="96"/>
      <c r="V31" s="96"/>
      <c r="W31" s="96"/>
      <c r="X31" s="263" t="s">
        <v>7</v>
      </c>
      <c r="Y31" s="263"/>
      <c r="Z31" s="263"/>
      <c r="AA31" s="288" t="s">
        <v>8</v>
      </c>
      <c r="AB31" s="288"/>
      <c r="AC31" s="288"/>
      <c r="AD31" s="288"/>
      <c r="AE31" s="166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8"/>
      <c r="N32" s="104"/>
      <c r="O32" s="99"/>
      <c r="P32" s="99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4"/>
      <c r="AA32" s="114"/>
      <c r="AB32" s="114"/>
      <c r="AC32" s="114"/>
      <c r="AD32" s="114"/>
      <c r="AE32" s="114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62"/>
      <c r="L33" s="163"/>
      <c r="M33" s="164"/>
      <c r="N33" s="160"/>
      <c r="O33" s="160"/>
      <c r="P33" s="160"/>
      <c r="Q33" s="160"/>
      <c r="R33" s="96"/>
      <c r="S33" s="96"/>
      <c r="T33" s="96"/>
      <c r="U33" s="96"/>
      <c r="V33" s="96"/>
      <c r="W33" s="96"/>
      <c r="X33" s="263" t="s">
        <v>7</v>
      </c>
      <c r="Y33" s="263"/>
      <c r="Z33" s="263"/>
      <c r="AA33" s="288" t="s">
        <v>8</v>
      </c>
      <c r="AB33" s="288"/>
      <c r="AC33" s="288"/>
      <c r="AD33" s="288"/>
      <c r="AE33" s="166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10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09"/>
      <c r="B35" s="300"/>
      <c r="C35" s="300"/>
      <c r="D35" s="300"/>
      <c r="E35" s="300"/>
      <c r="F35" s="300"/>
      <c r="G35" s="300"/>
      <c r="H35" s="300"/>
      <c r="I35" s="300"/>
      <c r="J35" s="300"/>
      <c r="K35" s="132"/>
      <c r="L35" s="132"/>
      <c r="M35" s="132"/>
      <c r="N35" s="132"/>
      <c r="O35" s="132"/>
      <c r="P35" s="132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4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117"/>
      <c r="L36" s="97"/>
      <c r="M36" s="97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32"/>
      <c r="L37" s="132"/>
      <c r="M37" s="165"/>
      <c r="N37" s="132"/>
      <c r="O37" s="132"/>
      <c r="P37" s="132"/>
      <c r="Q37" s="96"/>
      <c r="R37" s="96"/>
      <c r="S37" s="96"/>
      <c r="T37" s="96"/>
      <c r="U37" s="96"/>
      <c r="V37" s="96"/>
      <c r="W37" s="96"/>
      <c r="X37" s="96"/>
      <c r="Y37" s="96"/>
      <c r="Z37" s="98"/>
      <c r="AA37" s="96"/>
      <c r="AB37" s="96"/>
      <c r="AC37" s="96"/>
      <c r="AD37" s="96"/>
      <c r="AE37" s="116"/>
      <c r="AF37" s="116"/>
      <c r="AG37" s="116"/>
      <c r="AH37" s="116"/>
      <c r="AI37" s="116"/>
      <c r="AJ37" s="135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37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N38" s="117"/>
      <c r="O38" s="97"/>
      <c r="P38" s="97"/>
      <c r="Q38" s="96"/>
      <c r="R38" s="96"/>
      <c r="S38" s="96"/>
      <c r="T38" s="96"/>
      <c r="U38" s="96"/>
      <c r="V38" s="96"/>
      <c r="W38" s="96"/>
      <c r="X38" s="96"/>
      <c r="Y38" s="96"/>
      <c r="Z38" s="98"/>
      <c r="AA38" s="96"/>
      <c r="AB38" s="96"/>
      <c r="AC38" s="96"/>
      <c r="AD38" s="96"/>
      <c r="AJ38" s="358">
        <v>1</v>
      </c>
      <c r="AK38" s="358"/>
      <c r="AL38" s="358"/>
      <c r="AM38" s="358"/>
      <c r="AN38" s="358"/>
      <c r="AO38" s="358">
        <v>2</v>
      </c>
      <c r="AP38" s="358"/>
      <c r="AQ38" s="358"/>
      <c r="AR38" s="358"/>
      <c r="AS38" s="358"/>
      <c r="AT38" s="358">
        <v>3</v>
      </c>
      <c r="AU38" s="358"/>
      <c r="AV38" s="358"/>
      <c r="AW38" s="358"/>
      <c r="AX38" s="358"/>
      <c r="AY38" s="358">
        <v>4</v>
      </c>
      <c r="AZ38" s="358"/>
      <c r="BA38" s="358"/>
      <c r="BB38" s="358"/>
      <c r="BC38" s="358"/>
      <c r="BD38" s="358">
        <v>5</v>
      </c>
      <c r="BE38" s="358"/>
      <c r="BF38" s="358"/>
      <c r="BG38" s="358"/>
      <c r="BH38" s="358"/>
      <c r="BI38" s="359">
        <v>6</v>
      </c>
      <c r="BJ38" s="359"/>
      <c r="BK38" s="359"/>
      <c r="BL38" s="359"/>
      <c r="BM38" s="359"/>
      <c r="BN38" s="358">
        <v>7</v>
      </c>
      <c r="BO38" s="358"/>
      <c r="BP38" s="358"/>
      <c r="BQ38" s="358"/>
      <c r="BR38" s="358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75"/>
      <c r="O39" s="132"/>
      <c r="P39" s="161"/>
      <c r="Q39" s="132"/>
      <c r="R39" s="132"/>
      <c r="S39" s="132"/>
      <c r="T39" s="132"/>
      <c r="U39" s="132"/>
      <c r="V39" s="96"/>
      <c r="W39" s="96"/>
      <c r="X39" s="96"/>
      <c r="Y39" s="96"/>
      <c r="Z39" s="98"/>
      <c r="AA39" s="96"/>
      <c r="AB39" s="96"/>
      <c r="AC39" s="96"/>
      <c r="AD39" s="96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9"/>
      <c r="BJ39" s="359"/>
      <c r="BK39" s="359"/>
      <c r="BL39" s="359"/>
      <c r="BM39" s="359"/>
      <c r="BN39" s="358"/>
      <c r="BO39" s="358"/>
      <c r="BP39" s="358"/>
      <c r="BQ39" s="358"/>
      <c r="BR39" s="358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8"/>
      <c r="O40" s="96"/>
      <c r="P40" s="96"/>
      <c r="Q40" s="101"/>
      <c r="R40" s="96"/>
      <c r="S40" s="96"/>
      <c r="T40" s="96"/>
      <c r="U40" s="96"/>
      <c r="V40" s="96"/>
      <c r="W40" s="96"/>
      <c r="X40" s="96"/>
      <c r="Y40" s="96"/>
      <c r="Z40" s="98"/>
      <c r="AA40" s="96"/>
      <c r="AB40" s="96"/>
      <c r="AC40" s="96"/>
      <c r="AD40" s="96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62"/>
      <c r="L41" s="163"/>
      <c r="M41" s="164"/>
      <c r="N41" s="132"/>
      <c r="O41" s="132"/>
      <c r="P41" s="132"/>
      <c r="Q41" s="175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9"/>
      <c r="BJ41" s="359"/>
      <c r="BK41" s="359"/>
      <c r="BL41" s="359"/>
      <c r="BM41" s="359"/>
      <c r="BN41" s="358"/>
      <c r="BO41" s="358"/>
      <c r="BP41" s="358"/>
      <c r="BQ41" s="358"/>
      <c r="BR41" s="358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400"/>
      <c r="L42" s="400"/>
      <c r="M42" s="400"/>
      <c r="O42" s="96"/>
      <c r="P42" s="96"/>
      <c r="Q42" s="117"/>
      <c r="R42" s="97"/>
      <c r="S42" s="97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9"/>
      <c r="BJ42" s="359"/>
      <c r="BK42" s="359"/>
      <c r="BL42" s="359"/>
      <c r="BM42" s="359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1"/>
      <c r="Q43" s="132"/>
      <c r="R43" s="132"/>
      <c r="S43" s="132"/>
      <c r="T43" s="101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9"/>
      <c r="BJ43" s="359"/>
      <c r="BK43" s="359"/>
      <c r="BL43" s="359"/>
      <c r="BM43" s="359"/>
      <c r="BN43" s="358"/>
      <c r="BO43" s="358"/>
      <c r="BP43" s="358"/>
      <c r="BQ43" s="358"/>
      <c r="BR43" s="358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9"/>
      <c r="O44" s="96"/>
      <c r="P44" s="98"/>
      <c r="Q44" s="96"/>
      <c r="R44" s="96"/>
      <c r="S44" s="96"/>
      <c r="T44" s="101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358">
        <v>8</v>
      </c>
      <c r="AK44" s="358"/>
      <c r="AL44" s="358"/>
      <c r="AM44" s="358"/>
      <c r="AN44" s="358"/>
      <c r="AO44" s="359">
        <v>9</v>
      </c>
      <c r="AP44" s="359"/>
      <c r="AQ44" s="359"/>
      <c r="AR44" s="359"/>
      <c r="AS44" s="359"/>
      <c r="AT44" s="358">
        <v>10</v>
      </c>
      <c r="AU44" s="358"/>
      <c r="AV44" s="358"/>
      <c r="AW44" s="358"/>
      <c r="AX44" s="358"/>
      <c r="AY44" s="358">
        <v>11</v>
      </c>
      <c r="AZ44" s="358"/>
      <c r="BA44" s="358"/>
      <c r="BB44" s="358"/>
      <c r="BC44" s="358"/>
      <c r="BD44" s="358">
        <v>12</v>
      </c>
      <c r="BE44" s="358"/>
      <c r="BF44" s="358"/>
      <c r="BG44" s="358"/>
      <c r="BH44" s="358"/>
      <c r="BI44" s="358">
        <v>13</v>
      </c>
      <c r="BJ44" s="358"/>
      <c r="BK44" s="358"/>
      <c r="BL44" s="358"/>
      <c r="BM44" s="358"/>
      <c r="BN44" s="358">
        <v>14</v>
      </c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132"/>
      <c r="L45" s="132"/>
      <c r="M45" s="161"/>
      <c r="N45" s="163"/>
      <c r="O45" s="163"/>
      <c r="P45" s="164"/>
      <c r="Q45" s="132"/>
      <c r="R45" s="132"/>
      <c r="S45" s="132"/>
      <c r="T45" s="101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9"/>
      <c r="AP45" s="359"/>
      <c r="AQ45" s="359"/>
      <c r="AR45" s="359"/>
      <c r="AS45" s="359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8"/>
      <c r="BJ45" s="358"/>
      <c r="BK45" s="358"/>
      <c r="BL45" s="358"/>
      <c r="BM45" s="358"/>
      <c r="BN45" s="358"/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3"/>
      <c r="O46" s="96"/>
      <c r="P46" s="96"/>
      <c r="Q46" s="96"/>
      <c r="R46" s="96"/>
      <c r="S46" s="96"/>
      <c r="T46" s="101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162"/>
      <c r="U47" s="163"/>
      <c r="V47" s="163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9"/>
      <c r="AP47" s="359"/>
      <c r="AQ47" s="359"/>
      <c r="AR47" s="359"/>
      <c r="AS47" s="359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9"/>
      <c r="O48" s="96"/>
      <c r="P48" s="96"/>
      <c r="Q48" s="96"/>
      <c r="R48" s="96"/>
      <c r="S48" s="98"/>
      <c r="T48" s="96"/>
      <c r="U48" s="96"/>
      <c r="V48" s="98"/>
      <c r="W48" s="101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9"/>
      <c r="AP48" s="359"/>
      <c r="AQ48" s="359"/>
      <c r="AR48" s="359"/>
      <c r="AS48" s="359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171"/>
      <c r="O49" s="172"/>
      <c r="P49" s="165"/>
      <c r="Q49" s="132"/>
      <c r="R49" s="132"/>
      <c r="S49" s="161"/>
      <c r="T49" s="132"/>
      <c r="U49" s="132"/>
      <c r="V49" s="161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9"/>
      <c r="AP49" s="359"/>
      <c r="AQ49" s="359"/>
      <c r="AR49" s="359"/>
      <c r="AS49" s="359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3"/>
      <c r="N50" s="96"/>
      <c r="O50" s="96"/>
      <c r="P50" s="98"/>
      <c r="Q50" s="117"/>
      <c r="R50" s="97"/>
      <c r="S50" s="105"/>
      <c r="T50" s="96"/>
      <c r="U50" s="96"/>
      <c r="V50" s="98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>
        <v>15</v>
      </c>
      <c r="AK50" s="358"/>
      <c r="AL50" s="358"/>
      <c r="AM50" s="358"/>
      <c r="AN50" s="358"/>
      <c r="AO50" s="358">
        <v>16</v>
      </c>
      <c r="AP50" s="358"/>
      <c r="AQ50" s="358"/>
      <c r="AR50" s="358"/>
      <c r="AS50" s="358"/>
      <c r="AT50" s="358">
        <v>17</v>
      </c>
      <c r="AU50" s="358"/>
      <c r="AV50" s="358"/>
      <c r="AW50" s="358"/>
      <c r="AX50" s="358"/>
      <c r="AY50" s="358">
        <v>18</v>
      </c>
      <c r="AZ50" s="358"/>
      <c r="BA50" s="358"/>
      <c r="BB50" s="358"/>
      <c r="BC50" s="358"/>
      <c r="BD50" s="358">
        <v>19</v>
      </c>
      <c r="BE50" s="358"/>
      <c r="BF50" s="358"/>
      <c r="BG50" s="358"/>
      <c r="BH50" s="358"/>
      <c r="BI50" s="358">
        <v>20</v>
      </c>
      <c r="BJ50" s="358"/>
      <c r="BK50" s="358"/>
      <c r="BL50" s="358"/>
      <c r="BM50" s="358"/>
      <c r="BN50" s="358">
        <v>21</v>
      </c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1"/>
      <c r="Q51" s="132"/>
      <c r="R51" s="132"/>
      <c r="S51" s="132"/>
      <c r="T51" s="132"/>
      <c r="U51" s="132"/>
      <c r="V51" s="161"/>
      <c r="W51" s="101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9"/>
      <c r="N52" s="96"/>
      <c r="O52" s="96"/>
      <c r="P52" s="98"/>
      <c r="Q52" s="96"/>
      <c r="R52" s="96"/>
      <c r="S52" s="96"/>
      <c r="T52" s="96"/>
      <c r="U52" s="96"/>
      <c r="V52" s="96"/>
      <c r="W52" s="101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162"/>
      <c r="O53" s="163"/>
      <c r="P53" s="164"/>
      <c r="Q53" s="132"/>
      <c r="R53" s="132"/>
      <c r="S53" s="132"/>
      <c r="T53" s="132"/>
      <c r="U53" s="132"/>
      <c r="V53" s="132"/>
      <c r="W53" s="117"/>
      <c r="X53" s="97"/>
      <c r="Y53" s="97"/>
      <c r="Z53" s="105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3"/>
      <c r="N54" s="96"/>
      <c r="O54" s="96"/>
      <c r="P54" s="96"/>
      <c r="Q54" s="96"/>
      <c r="R54" s="96"/>
      <c r="S54" s="96"/>
      <c r="T54" s="96"/>
      <c r="U54" s="96"/>
      <c r="V54" s="98"/>
      <c r="W54" s="96"/>
      <c r="X54" s="96"/>
      <c r="Y54" s="96"/>
      <c r="Z54" s="96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1"/>
      <c r="W55" s="96"/>
      <c r="X55" s="96"/>
      <c r="Y55" s="96"/>
      <c r="Z55" s="96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9"/>
      <c r="O56" s="96"/>
      <c r="P56" s="96"/>
      <c r="Q56" s="96"/>
      <c r="R56" s="96"/>
      <c r="S56" s="96"/>
      <c r="T56" s="96"/>
      <c r="U56" s="96"/>
      <c r="V56" s="98"/>
      <c r="W56" s="96"/>
      <c r="X56" s="96"/>
      <c r="Y56" s="96"/>
      <c r="Z56" s="96"/>
      <c r="AA56" s="96"/>
      <c r="AB56" s="96"/>
      <c r="AC56" s="96"/>
      <c r="AD56" s="96"/>
      <c r="AJ56" s="358">
        <v>22</v>
      </c>
      <c r="AK56" s="358"/>
      <c r="AL56" s="358"/>
      <c r="AM56" s="358"/>
      <c r="AN56" s="358"/>
      <c r="AO56" s="358">
        <v>23</v>
      </c>
      <c r="AP56" s="358"/>
      <c r="AQ56" s="358"/>
      <c r="AR56" s="358"/>
      <c r="AS56" s="358"/>
      <c r="AT56" s="358">
        <v>24</v>
      </c>
      <c r="AU56" s="358"/>
      <c r="AV56" s="358"/>
      <c r="AW56" s="358"/>
      <c r="AX56" s="358"/>
      <c r="AY56" s="358">
        <v>25</v>
      </c>
      <c r="AZ56" s="358"/>
      <c r="BA56" s="358"/>
      <c r="BB56" s="358"/>
      <c r="BC56" s="358"/>
      <c r="BD56" s="358">
        <v>26</v>
      </c>
      <c r="BE56" s="358"/>
      <c r="BF56" s="358"/>
      <c r="BG56" s="358"/>
      <c r="BH56" s="358"/>
      <c r="BI56" s="358">
        <v>27</v>
      </c>
      <c r="BJ56" s="358"/>
      <c r="BK56" s="358"/>
      <c r="BL56" s="358"/>
      <c r="BM56" s="358"/>
      <c r="BN56" s="358">
        <v>28</v>
      </c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1"/>
      <c r="N57" s="171"/>
      <c r="O57" s="172"/>
      <c r="P57" s="165"/>
      <c r="Q57" s="132"/>
      <c r="R57" s="132"/>
      <c r="S57" s="132"/>
      <c r="T57" s="96"/>
      <c r="U57" s="96"/>
      <c r="V57" s="98"/>
      <c r="W57" s="96"/>
      <c r="X57" s="96"/>
      <c r="Y57" s="96"/>
      <c r="Z57" s="96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3"/>
      <c r="O58" s="96"/>
      <c r="P58" s="98"/>
      <c r="Q58" s="96"/>
      <c r="R58" s="96"/>
      <c r="S58" s="96"/>
      <c r="T58" s="96"/>
      <c r="U58" s="96"/>
      <c r="V58" s="98"/>
      <c r="W58" s="96"/>
      <c r="X58" s="96"/>
      <c r="Y58" s="96"/>
      <c r="Z58" s="96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1"/>
      <c r="Q59" s="171"/>
      <c r="R59" s="172"/>
      <c r="S59" s="165"/>
      <c r="T59" s="96"/>
      <c r="U59" s="96"/>
      <c r="V59" s="98"/>
      <c r="W59" s="96"/>
      <c r="X59" s="96"/>
      <c r="Y59" s="96"/>
      <c r="Z59" s="96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101"/>
      <c r="O60" s="96"/>
      <c r="P60" s="98"/>
      <c r="Q60" s="96"/>
      <c r="R60" s="96"/>
      <c r="S60" s="98"/>
      <c r="T60" s="96"/>
      <c r="U60" s="96"/>
      <c r="V60" s="98"/>
      <c r="W60" s="96"/>
      <c r="X60" s="96"/>
      <c r="Y60" s="96"/>
      <c r="Z60" s="96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162"/>
      <c r="O61" s="163"/>
      <c r="P61" s="164"/>
      <c r="Q61" s="132"/>
      <c r="R61" s="132"/>
      <c r="S61" s="161"/>
      <c r="T61" s="96"/>
      <c r="U61" s="96"/>
      <c r="V61" s="98"/>
      <c r="W61" s="96"/>
      <c r="X61" s="96"/>
      <c r="Y61" s="96"/>
      <c r="Z61" s="96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3"/>
      <c r="O62" s="96"/>
      <c r="P62" s="96"/>
      <c r="Q62" s="96"/>
      <c r="R62" s="96"/>
      <c r="S62" s="96"/>
      <c r="T62" s="104"/>
      <c r="U62" s="99"/>
      <c r="V62" s="99"/>
      <c r="W62" s="96"/>
      <c r="X62" s="96"/>
      <c r="Y62" s="96"/>
      <c r="Z62" s="96"/>
      <c r="AA62" s="96"/>
      <c r="AB62" s="96"/>
      <c r="AC62" s="96"/>
      <c r="AD62" s="96"/>
      <c r="AJ62" s="358">
        <v>29</v>
      </c>
      <c r="AK62" s="358"/>
      <c r="AL62" s="358"/>
      <c r="AM62" s="358"/>
      <c r="AN62" s="358"/>
      <c r="AO62" s="358">
        <v>30</v>
      </c>
      <c r="AP62" s="358"/>
      <c r="AQ62" s="358"/>
      <c r="AR62" s="358"/>
      <c r="AS62" s="358"/>
      <c r="AT62" s="358">
        <v>31</v>
      </c>
      <c r="AU62" s="358"/>
      <c r="AV62" s="358"/>
      <c r="AW62" s="358"/>
      <c r="AX62" s="358"/>
      <c r="AY62" s="358">
        <v>32</v>
      </c>
      <c r="AZ62" s="358"/>
      <c r="BA62" s="358"/>
      <c r="BB62" s="358"/>
      <c r="BC62" s="358"/>
      <c r="BD62" s="358">
        <v>33</v>
      </c>
      <c r="BE62" s="358"/>
      <c r="BF62" s="358"/>
      <c r="BG62" s="358"/>
      <c r="BH62" s="358"/>
      <c r="BI62" s="358">
        <v>34</v>
      </c>
      <c r="BJ62" s="358"/>
      <c r="BK62" s="358"/>
      <c r="BL62" s="358"/>
      <c r="BM62" s="358"/>
      <c r="BN62" s="358">
        <v>35</v>
      </c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0"/>
      <c r="S63" s="301"/>
      <c r="T63" s="101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9"/>
      <c r="O64" s="96"/>
      <c r="P64" s="96"/>
      <c r="Q64" s="96"/>
      <c r="R64" s="96"/>
      <c r="S64" s="98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1"/>
      <c r="N65" s="171"/>
      <c r="O65" s="172"/>
      <c r="P65" s="172"/>
      <c r="Q65" s="101"/>
      <c r="R65" s="96"/>
      <c r="S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3"/>
      <c r="N66" s="101"/>
      <c r="O66" s="96"/>
      <c r="P66" s="96"/>
      <c r="Q66" s="101"/>
      <c r="R66" s="96"/>
      <c r="S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1"/>
      <c r="Q67" s="117"/>
      <c r="R67" s="97"/>
      <c r="S67" s="105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101"/>
      <c r="O68" s="96"/>
      <c r="P68" s="98"/>
    </row>
    <row r="69" spans="1:70" ht="15" customHeight="1" x14ac:dyDescent="0.2"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117"/>
      <c r="O69" s="97"/>
      <c r="P69" s="105"/>
    </row>
    <row r="70" spans="1:70" ht="15" customHeight="1" x14ac:dyDescent="0.2">
      <c r="A70" s="127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3"/>
    </row>
    <row r="71" spans="1:70" ht="15" customHeight="1" x14ac:dyDescent="0.2">
      <c r="A71" s="109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</row>
  </sheetData>
  <sheetProtection algorithmName="SHA-512" hashValue="Hs1kb6lIfWgWk4u0h++gNufOsTN5zK/Ebo3a2bI3JJCgGFnd6UGRyzAw01wy68CLJrvGif2ofd0Bom6wz0Hx3g==" saltValue="DhgL4pHcZmc5yo16jST6wg==" spinCount="100000" sheet="1" objects="1" scenarios="1" selectLockedCells="1"/>
  <mergeCells count="184">
    <mergeCell ref="B70:M70"/>
    <mergeCell ref="B40:J40"/>
    <mergeCell ref="B42:J42"/>
    <mergeCell ref="K42:M42"/>
    <mergeCell ref="B41:J41"/>
    <mergeCell ref="B45:J45"/>
    <mergeCell ref="BI62:BM67"/>
    <mergeCell ref="BI56:BM61"/>
    <mergeCell ref="BI50:BM55"/>
    <mergeCell ref="BI44:BM49"/>
    <mergeCell ref="B43:P43"/>
    <mergeCell ref="BI38:BM43"/>
    <mergeCell ref="B69:M69"/>
    <mergeCell ref="B65:M65"/>
    <mergeCell ref="B61:M61"/>
    <mergeCell ref="B57:M57"/>
    <mergeCell ref="B53:M53"/>
    <mergeCell ref="B49:M49"/>
    <mergeCell ref="B51:P51"/>
    <mergeCell ref="B55:V55"/>
    <mergeCell ref="B59:P59"/>
    <mergeCell ref="B63:S63"/>
    <mergeCell ref="B68:M68"/>
    <mergeCell ref="BN62:BR67"/>
    <mergeCell ref="B62:M62"/>
    <mergeCell ref="B64:M64"/>
    <mergeCell ref="B66:M66"/>
    <mergeCell ref="B67:P67"/>
    <mergeCell ref="AJ62:AN67"/>
    <mergeCell ref="AO62:AS67"/>
    <mergeCell ref="AT62:AX67"/>
    <mergeCell ref="AY62:BC67"/>
    <mergeCell ref="BD62:BH67"/>
    <mergeCell ref="BN56:BR61"/>
    <mergeCell ref="B56:M56"/>
    <mergeCell ref="B58:M58"/>
    <mergeCell ref="B60:M60"/>
    <mergeCell ref="AJ56:AN61"/>
    <mergeCell ref="AO56:AS61"/>
    <mergeCell ref="AT56:AX61"/>
    <mergeCell ref="AY56:BC61"/>
    <mergeCell ref="BD56:BH61"/>
    <mergeCell ref="BN50:BR55"/>
    <mergeCell ref="B50:M50"/>
    <mergeCell ref="B52:M52"/>
    <mergeCell ref="B54:M54"/>
    <mergeCell ref="AJ50:AN55"/>
    <mergeCell ref="AO50:AS55"/>
    <mergeCell ref="AT50:AX55"/>
    <mergeCell ref="AY50:BC55"/>
    <mergeCell ref="BD50:BH55"/>
    <mergeCell ref="BN44:BR49"/>
    <mergeCell ref="B44:M44"/>
    <mergeCell ref="B46:M46"/>
    <mergeCell ref="B48:M48"/>
    <mergeCell ref="B47:S47"/>
    <mergeCell ref="AJ44:AN49"/>
    <mergeCell ref="AO44:AS49"/>
    <mergeCell ref="AT44:AX49"/>
    <mergeCell ref="AY44:BC49"/>
    <mergeCell ref="BD44:BH49"/>
    <mergeCell ref="BN38:BR43"/>
    <mergeCell ref="B38:J38"/>
    <mergeCell ref="B39:M39"/>
    <mergeCell ref="B35:J35"/>
    <mergeCell ref="AK35:AX35"/>
    <mergeCell ref="AZ35:BK35"/>
    <mergeCell ref="B36:J36"/>
    <mergeCell ref="B37:J37"/>
    <mergeCell ref="AJ38:AN43"/>
    <mergeCell ref="AO38:AS43"/>
    <mergeCell ref="AT38:AX43"/>
    <mergeCell ref="AY38:BC43"/>
    <mergeCell ref="BD38:BH43"/>
    <mergeCell ref="AK36:AX36"/>
    <mergeCell ref="AZ36:BK36"/>
    <mergeCell ref="B33:J33"/>
    <mergeCell ref="X33:Z33"/>
    <mergeCell ref="AA33:AD33"/>
    <mergeCell ref="AK33:AX33"/>
    <mergeCell ref="AZ33:BK33"/>
    <mergeCell ref="B34:J34"/>
    <mergeCell ref="AK34:AX34"/>
    <mergeCell ref="AZ34:BK34"/>
    <mergeCell ref="B31:M31"/>
    <mergeCell ref="X31:Z31"/>
    <mergeCell ref="AA31:AD31"/>
    <mergeCell ref="AK31:AX31"/>
    <mergeCell ref="AZ31:BK31"/>
    <mergeCell ref="B32:J32"/>
    <mergeCell ref="AK32:AX32"/>
    <mergeCell ref="AZ32:BK32"/>
    <mergeCell ref="B29:P29"/>
    <mergeCell ref="AK29:AX29"/>
    <mergeCell ref="AZ29:BK29"/>
    <mergeCell ref="B30:M30"/>
    <mergeCell ref="AK30:AX30"/>
    <mergeCell ref="AZ30:BK30"/>
    <mergeCell ref="B27:M27"/>
    <mergeCell ref="AK27:AX27"/>
    <mergeCell ref="AZ27:BK27"/>
    <mergeCell ref="B28:M28"/>
    <mergeCell ref="AK28:AX28"/>
    <mergeCell ref="AZ28:BK28"/>
    <mergeCell ref="B25:S25"/>
    <mergeCell ref="AK25:AX25"/>
    <mergeCell ref="AZ25:BK25"/>
    <mergeCell ref="B26:M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colBreaks count="1" manualBreakCount="1">
    <brk id="34" max="69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88"/>
  <sheetViews>
    <sheetView showGridLines="0" topLeftCell="A2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2" t="s">
        <v>36</v>
      </c>
      <c r="AP7" s="379" t="s">
        <v>36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AP10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AP14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37</v>
      </c>
      <c r="AP8" s="379" t="s">
        <v>37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38</v>
      </c>
      <c r="AP9" s="150" t="s">
        <v>38</v>
      </c>
      <c r="AQ9" s="151"/>
      <c r="AR9" s="151"/>
      <c r="AS9" s="151"/>
      <c r="AT9" s="151"/>
      <c r="AU9" s="151"/>
      <c r="AV9" s="151"/>
      <c r="AW9" s="151"/>
      <c r="AX9" s="151"/>
      <c r="AY9" s="151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20" t="s">
        <v>56</v>
      </c>
      <c r="AP10" s="379" t="s">
        <v>56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AP23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52" t="s">
        <v>76</v>
      </c>
      <c r="AP11" s="379" t="s">
        <v>76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AP24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77</v>
      </c>
      <c r="AP12" s="379" t="s">
        <v>77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9" t="s">
        <v>3</v>
      </c>
      <c r="U13" s="250" t="str">
        <f>AP25</f>
        <v>F3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78</v>
      </c>
      <c r="AP13" s="379" t="s">
        <v>78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0" t="s">
        <v>20</v>
      </c>
      <c r="U14" s="252" t="str">
        <f>AP26</f>
        <v>F4</v>
      </c>
      <c r="V14" s="252"/>
      <c r="W14" s="252"/>
      <c r="X14" s="252"/>
      <c r="Y14" s="252"/>
      <c r="Z14" s="252"/>
      <c r="AA14" s="253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20" t="s">
        <v>92</v>
      </c>
      <c r="AP14" s="379" t="s">
        <v>92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2" t="s">
        <v>108</v>
      </c>
      <c r="AP15" s="379" t="s">
        <v>108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329" t="s">
        <v>357</v>
      </c>
      <c r="U16" s="330"/>
      <c r="V16" s="330"/>
      <c r="W16" s="330"/>
      <c r="X16" s="330"/>
      <c r="Y16" s="330"/>
      <c r="Z16" s="330"/>
      <c r="AA16" s="331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2" t="s">
        <v>109</v>
      </c>
      <c r="AP16" s="379" t="s">
        <v>109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x14ac:dyDescent="0.2">
      <c r="B17" s="8" t="s">
        <v>1</v>
      </c>
      <c r="C17" s="255" t="str">
        <f>AP27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AP31</f>
        <v>H1</v>
      </c>
      <c r="M17" s="255"/>
      <c r="N17" s="255"/>
      <c r="O17" s="255"/>
      <c r="P17" s="255"/>
      <c r="Q17" s="255"/>
      <c r="R17" s="256"/>
      <c r="T17" s="8" t="s">
        <v>1</v>
      </c>
      <c r="U17" s="255" t="str">
        <f>AP35</f>
        <v>İ1</v>
      </c>
      <c r="V17" s="255"/>
      <c r="W17" s="255"/>
      <c r="X17" s="255"/>
      <c r="Y17" s="255"/>
      <c r="Z17" s="255"/>
      <c r="AA17" s="256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2" t="s">
        <v>110</v>
      </c>
      <c r="AP17" s="379" t="s">
        <v>110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9" t="s">
        <v>2</v>
      </c>
      <c r="C18" s="250" t="str">
        <f>AP28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AP32</f>
        <v>H2</v>
      </c>
      <c r="M18" s="250"/>
      <c r="N18" s="250"/>
      <c r="O18" s="250"/>
      <c r="P18" s="250"/>
      <c r="Q18" s="250"/>
      <c r="R18" s="251"/>
      <c r="T18" s="9" t="s">
        <v>2</v>
      </c>
      <c r="U18" s="250" t="str">
        <f>AP36</f>
        <v>İ2</v>
      </c>
      <c r="V18" s="250"/>
      <c r="W18" s="250"/>
      <c r="X18" s="250"/>
      <c r="Y18" s="250"/>
      <c r="Z18" s="250"/>
      <c r="AA18" s="251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20" t="s">
        <v>136</v>
      </c>
      <c r="AP18" s="379" t="s">
        <v>136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3</v>
      </c>
      <c r="C19" s="250" t="str">
        <f>AP29</f>
        <v>G3</v>
      </c>
      <c r="D19" s="250"/>
      <c r="E19" s="250"/>
      <c r="F19" s="250"/>
      <c r="G19" s="250"/>
      <c r="H19" s="250"/>
      <c r="I19" s="251"/>
      <c r="K19" s="9" t="s">
        <v>3</v>
      </c>
      <c r="L19" s="250" t="str">
        <f>AP33</f>
        <v>H3</v>
      </c>
      <c r="M19" s="250"/>
      <c r="N19" s="250"/>
      <c r="O19" s="250"/>
      <c r="P19" s="250"/>
      <c r="Q19" s="250"/>
      <c r="R19" s="251"/>
      <c r="T19" s="9" t="s">
        <v>3</v>
      </c>
      <c r="U19" s="250" t="str">
        <f>AP37</f>
        <v>İ3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2" t="s">
        <v>142</v>
      </c>
      <c r="AP19" s="379" t="s">
        <v>142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thickBot="1" x14ac:dyDescent="0.25">
      <c r="B20" s="10" t="s">
        <v>20</v>
      </c>
      <c r="C20" s="252" t="str">
        <f>AP30</f>
        <v>G4</v>
      </c>
      <c r="D20" s="252"/>
      <c r="E20" s="252"/>
      <c r="F20" s="252"/>
      <c r="G20" s="252"/>
      <c r="H20" s="252"/>
      <c r="I20" s="253"/>
      <c r="K20" s="10" t="s">
        <v>20</v>
      </c>
      <c r="L20" s="252" t="str">
        <f>AP34</f>
        <v>H4</v>
      </c>
      <c r="M20" s="252"/>
      <c r="N20" s="252"/>
      <c r="O20" s="252"/>
      <c r="P20" s="252"/>
      <c r="Q20" s="252"/>
      <c r="R20" s="253"/>
      <c r="T20" s="10" t="s">
        <v>20</v>
      </c>
      <c r="U20" s="252" t="str">
        <f>AP38</f>
        <v>İ4</v>
      </c>
      <c r="V20" s="252"/>
      <c r="W20" s="252"/>
      <c r="X20" s="252"/>
      <c r="Y20" s="252"/>
      <c r="Z20" s="252"/>
      <c r="AA20" s="253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2" t="s">
        <v>123</v>
      </c>
      <c r="AP20" s="379" t="s">
        <v>123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x14ac:dyDescent="0.2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2" t="s">
        <v>124</v>
      </c>
      <c r="AP21" s="379" t="s">
        <v>124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20" t="s">
        <v>223</v>
      </c>
      <c r="AP22" s="379" t="s">
        <v>223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x14ac:dyDescent="0.2">
      <c r="A23" s="236" t="s">
        <v>6</v>
      </c>
      <c r="B23" s="239" t="s">
        <v>7</v>
      </c>
      <c r="C23" s="240"/>
      <c r="D23" s="241"/>
      <c r="E23" s="239" t="s">
        <v>8</v>
      </c>
      <c r="F23" s="241"/>
      <c r="G23" s="239" t="s">
        <v>9</v>
      </c>
      <c r="H23" s="240"/>
      <c r="I23" s="241"/>
      <c r="J23" s="239" t="s">
        <v>10</v>
      </c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1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2" t="s">
        <v>180</v>
      </c>
      <c r="AP23" s="379" t="s">
        <v>180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7"/>
      <c r="B24" s="242"/>
      <c r="C24" s="243"/>
      <c r="D24" s="244"/>
      <c r="E24" s="242"/>
      <c r="F24" s="244"/>
      <c r="G24" s="242"/>
      <c r="H24" s="243"/>
      <c r="I24" s="244"/>
      <c r="J24" s="242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4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2" t="s">
        <v>181</v>
      </c>
      <c r="AP24" s="379" t="s">
        <v>181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thickBot="1" x14ac:dyDescent="0.25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2" t="s">
        <v>182</v>
      </c>
      <c r="AP25" s="379" t="s">
        <v>182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A26" s="21">
        <v>1</v>
      </c>
      <c r="B26" s="217">
        <v>452721</v>
      </c>
      <c r="C26" s="217"/>
      <c r="D26" s="217"/>
      <c r="E26" s="218">
        <v>0</v>
      </c>
      <c r="F26" s="218"/>
      <c r="G26" s="219" t="s">
        <v>23</v>
      </c>
      <c r="H26" s="219"/>
      <c r="I26" s="219"/>
      <c r="J26" s="315" t="str">
        <f>CONCATENATE(C5," ","-"," ",C8)</f>
        <v>A1 - A4</v>
      </c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6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20" t="s">
        <v>312</v>
      </c>
      <c r="AP26" s="379" t="s">
        <v>312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2">
        <v>2</v>
      </c>
      <c r="B27" s="222" t="s">
        <v>11</v>
      </c>
      <c r="C27" s="222"/>
      <c r="D27" s="222"/>
      <c r="E27" s="228">
        <v>0</v>
      </c>
      <c r="F27" s="228"/>
      <c r="G27" s="229" t="s">
        <v>14</v>
      </c>
      <c r="H27" s="229"/>
      <c r="I27" s="229"/>
      <c r="J27" s="313" t="str">
        <f>CONCATENATE(C6," ","-"," ",C7)</f>
        <v>A2 - A3</v>
      </c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4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2" t="s">
        <v>245</v>
      </c>
      <c r="AP27" s="379" t="s">
        <v>245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3</v>
      </c>
      <c r="B28" s="222" t="s">
        <v>11</v>
      </c>
      <c r="C28" s="222"/>
      <c r="D28" s="222"/>
      <c r="E28" s="228">
        <v>0</v>
      </c>
      <c r="F28" s="228"/>
      <c r="G28" s="229" t="s">
        <v>57</v>
      </c>
      <c r="H28" s="229"/>
      <c r="I28" s="229"/>
      <c r="J28" s="313" t="str">
        <f>CONCATENATE(L5," ","-"," ",L8)</f>
        <v>B1 - B4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2" t="s">
        <v>246</v>
      </c>
      <c r="AP28" s="379" t="s">
        <v>246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4</v>
      </c>
      <c r="B29" s="222" t="s">
        <v>11</v>
      </c>
      <c r="C29" s="222"/>
      <c r="D29" s="222"/>
      <c r="E29" s="228">
        <v>0</v>
      </c>
      <c r="F29" s="228"/>
      <c r="G29" s="229" t="s">
        <v>41</v>
      </c>
      <c r="H29" s="229"/>
      <c r="I29" s="229"/>
      <c r="J29" s="313" t="str">
        <f>CONCATENATE(L6," ","-"," ",L7)</f>
        <v>B2 - B3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2" t="s">
        <v>247</v>
      </c>
      <c r="AP29" s="379" t="s">
        <v>247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5</v>
      </c>
      <c r="B30" s="222" t="s">
        <v>11</v>
      </c>
      <c r="C30" s="222"/>
      <c r="D30" s="222"/>
      <c r="E30" s="228">
        <v>0</v>
      </c>
      <c r="F30" s="228"/>
      <c r="G30" s="229" t="s">
        <v>95</v>
      </c>
      <c r="H30" s="229"/>
      <c r="I30" s="229"/>
      <c r="J30" s="313" t="str">
        <f>CONCATENATE(U5," ","-"," ",U8)</f>
        <v>C1 - C4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385</v>
      </c>
      <c r="AP30" s="379" t="s">
        <v>385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6</v>
      </c>
      <c r="B31" s="222" t="s">
        <v>11</v>
      </c>
      <c r="C31" s="222"/>
      <c r="D31" s="222"/>
      <c r="E31" s="228">
        <v>0</v>
      </c>
      <c r="F31" s="228"/>
      <c r="G31" s="229" t="s">
        <v>68</v>
      </c>
      <c r="H31" s="229"/>
      <c r="I31" s="229"/>
      <c r="J31" s="313" t="str">
        <f>CONCATENATE(U6," ","-"," ",U7)</f>
        <v>C2 - C3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298</v>
      </c>
      <c r="AP31" s="379" t="s">
        <v>298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7</v>
      </c>
      <c r="B32" s="222" t="s">
        <v>11</v>
      </c>
      <c r="C32" s="222"/>
      <c r="D32" s="222"/>
      <c r="E32" s="228">
        <v>0</v>
      </c>
      <c r="F32" s="228"/>
      <c r="G32" s="229" t="s">
        <v>138</v>
      </c>
      <c r="H32" s="229"/>
      <c r="I32" s="229"/>
      <c r="J32" s="313" t="str">
        <f>CONCATENATE(C11," ","-"," ",C14)</f>
        <v>D1 - D4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299</v>
      </c>
      <c r="AP32" s="379" t="s">
        <v>299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8</v>
      </c>
      <c r="B33" s="222" t="s">
        <v>11</v>
      </c>
      <c r="C33" s="222"/>
      <c r="D33" s="222"/>
      <c r="E33" s="228">
        <v>0</v>
      </c>
      <c r="F33" s="228"/>
      <c r="G33" s="229" t="s">
        <v>113</v>
      </c>
      <c r="H33" s="229"/>
      <c r="I33" s="229"/>
      <c r="J33" s="313" t="str">
        <f>CONCATENATE(C12," ","-"," ",C13)</f>
        <v>D2 - D3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300</v>
      </c>
      <c r="AP33" s="379" t="s">
        <v>300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9</v>
      </c>
      <c r="B34" s="222" t="s">
        <v>11</v>
      </c>
      <c r="C34" s="222"/>
      <c r="D34" s="222"/>
      <c r="E34" s="228">
        <v>0</v>
      </c>
      <c r="F34" s="228"/>
      <c r="G34" s="229" t="s">
        <v>231</v>
      </c>
      <c r="H34" s="229"/>
      <c r="I34" s="229"/>
      <c r="J34" s="313" t="str">
        <f>CONCATENATE(L11," ","-"," ",L14)</f>
        <v>E1 - E4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531</v>
      </c>
      <c r="AP34" s="379" t="s">
        <v>531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10</v>
      </c>
      <c r="B35" s="222" t="s">
        <v>11</v>
      </c>
      <c r="C35" s="222"/>
      <c r="D35" s="222"/>
      <c r="E35" s="228">
        <v>0</v>
      </c>
      <c r="F35" s="222"/>
      <c r="G35" s="229" t="s">
        <v>128</v>
      </c>
      <c r="H35" s="229"/>
      <c r="I35" s="229"/>
      <c r="J35" s="313" t="str">
        <f>CONCATENATE(L12," ","-"," ",L13)</f>
        <v>E2 - E3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358</v>
      </c>
      <c r="AP35" s="379" t="s">
        <v>358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11</v>
      </c>
      <c r="B36" s="222" t="s">
        <v>11</v>
      </c>
      <c r="C36" s="222"/>
      <c r="D36" s="222"/>
      <c r="E36" s="228">
        <v>0</v>
      </c>
      <c r="F36" s="228"/>
      <c r="G36" s="229" t="s">
        <v>313</v>
      </c>
      <c r="H36" s="229"/>
      <c r="I36" s="229"/>
      <c r="J36" s="313" t="str">
        <f>CONCATENATE(U11," ","-"," ",U14)</f>
        <v>F1 - F4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2" t="s">
        <v>359</v>
      </c>
      <c r="AP36" s="379" t="s">
        <v>359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12</v>
      </c>
      <c r="B37" s="222" t="s">
        <v>11</v>
      </c>
      <c r="C37" s="222"/>
      <c r="D37" s="222"/>
      <c r="E37" s="228">
        <v>0</v>
      </c>
      <c r="F37" s="228"/>
      <c r="G37" s="229" t="s">
        <v>71</v>
      </c>
      <c r="H37" s="229"/>
      <c r="I37" s="229"/>
      <c r="J37" s="313" t="str">
        <f>CONCATENATE(U12," ","-"," ",U13)</f>
        <v>F2 - F3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2" t="s">
        <v>360</v>
      </c>
      <c r="AP37" s="379" t="s">
        <v>360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13</v>
      </c>
      <c r="B38" s="222" t="s">
        <v>11</v>
      </c>
      <c r="C38" s="222"/>
      <c r="D38" s="222"/>
      <c r="E38" s="228">
        <v>0</v>
      </c>
      <c r="F38" s="222"/>
      <c r="G38" s="229" t="s">
        <v>386</v>
      </c>
      <c r="H38" s="229"/>
      <c r="I38" s="229"/>
      <c r="J38" s="313" t="str">
        <f>CONCATENATE(C17," ","-"," ",C20)</f>
        <v>G1 - G4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2" t="s">
        <v>560</v>
      </c>
      <c r="AP38" s="379" t="s">
        <v>560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14</v>
      </c>
      <c r="B39" s="222" t="s">
        <v>11</v>
      </c>
      <c r="C39" s="222"/>
      <c r="D39" s="222"/>
      <c r="E39" s="228">
        <v>0</v>
      </c>
      <c r="F39" s="222"/>
      <c r="G39" s="229" t="s">
        <v>250</v>
      </c>
      <c r="H39" s="229"/>
      <c r="I39" s="229"/>
      <c r="J39" s="313" t="str">
        <f>CONCATENATE(C18," ","-"," ",C19)</f>
        <v>G2 - G3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</row>
    <row r="40" spans="1:52" ht="15" customHeight="1" x14ac:dyDescent="0.2">
      <c r="A40" s="22">
        <v>15</v>
      </c>
      <c r="B40" s="222" t="s">
        <v>11</v>
      </c>
      <c r="C40" s="222"/>
      <c r="D40" s="222"/>
      <c r="E40" s="228">
        <v>0</v>
      </c>
      <c r="F40" s="222"/>
      <c r="G40" s="229" t="s">
        <v>532</v>
      </c>
      <c r="H40" s="229"/>
      <c r="I40" s="229"/>
      <c r="J40" s="313" t="str">
        <f>CONCATENATE(L17," ","-"," ",L20)</f>
        <v>H1 - H4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216" t="s">
        <v>17</v>
      </c>
      <c r="AD40" s="216"/>
      <c r="AE40" s="216"/>
      <c r="AF40" s="216"/>
      <c r="AG40" s="216" t="s">
        <v>18</v>
      </c>
      <c r="AH40" s="216"/>
      <c r="AI40" s="216"/>
      <c r="AJ40" s="216"/>
      <c r="AK40" s="216" t="s">
        <v>19</v>
      </c>
      <c r="AL40" s="216"/>
      <c r="AM40" s="216"/>
      <c r="AN40" s="216"/>
      <c r="AO40" s="216" t="s">
        <v>21</v>
      </c>
      <c r="AP40" s="216"/>
      <c r="AQ40" s="216"/>
      <c r="AR40" s="216"/>
      <c r="AS40" s="216" t="s">
        <v>298</v>
      </c>
      <c r="AT40" s="216"/>
      <c r="AU40" s="216"/>
      <c r="AV40" s="216"/>
      <c r="AW40" s="216" t="s">
        <v>36</v>
      </c>
      <c r="AX40" s="216"/>
      <c r="AY40" s="216"/>
      <c r="AZ40" s="216"/>
    </row>
    <row r="41" spans="1:52" ht="15" customHeight="1" x14ac:dyDescent="0.2">
      <c r="A41" s="22">
        <v>16</v>
      </c>
      <c r="B41" s="222" t="s">
        <v>11</v>
      </c>
      <c r="C41" s="222"/>
      <c r="D41" s="222"/>
      <c r="E41" s="228">
        <v>0</v>
      </c>
      <c r="F41" s="222"/>
      <c r="G41" s="229" t="s">
        <v>304</v>
      </c>
      <c r="H41" s="229"/>
      <c r="I41" s="229"/>
      <c r="J41" s="313" t="str">
        <f>CONCATENATE(L18," ","-"," ",L19)</f>
        <v>H2 - H3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</row>
    <row r="42" spans="1:52" ht="15" customHeight="1" x14ac:dyDescent="0.2">
      <c r="A42" s="22">
        <v>17</v>
      </c>
      <c r="B42" s="222" t="s">
        <v>11</v>
      </c>
      <c r="C42" s="222"/>
      <c r="D42" s="222"/>
      <c r="E42" s="228">
        <v>0</v>
      </c>
      <c r="F42" s="222"/>
      <c r="G42" s="229" t="s">
        <v>561</v>
      </c>
      <c r="H42" s="229"/>
      <c r="I42" s="229"/>
      <c r="J42" s="313" t="str">
        <f>CONCATENATE(U17," ","-"," ",U20)</f>
        <v>İ1 - İ4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18</v>
      </c>
      <c r="B43" s="222" t="s">
        <v>11</v>
      </c>
      <c r="C43" s="222"/>
      <c r="D43" s="222"/>
      <c r="E43" s="228">
        <v>0</v>
      </c>
      <c r="F43" s="222"/>
      <c r="G43" s="229" t="s">
        <v>363</v>
      </c>
      <c r="H43" s="229"/>
      <c r="I43" s="229"/>
      <c r="J43" s="313" t="str">
        <f>CONCATENATE(U18," ","-"," ",U19)</f>
        <v>İ2 - İ3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19</v>
      </c>
      <c r="B44" s="222" t="s">
        <v>15</v>
      </c>
      <c r="C44" s="222"/>
      <c r="D44" s="222"/>
      <c r="E44" s="228">
        <v>0</v>
      </c>
      <c r="F44" s="222"/>
      <c r="G44" s="229" t="s">
        <v>24</v>
      </c>
      <c r="H44" s="229"/>
      <c r="I44" s="229"/>
      <c r="J44" s="313" t="str">
        <f>CONCATENATE(C5," ","-"," ",C7)</f>
        <v>A1 - A3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20</v>
      </c>
      <c r="B45" s="222" t="s">
        <v>15</v>
      </c>
      <c r="C45" s="222"/>
      <c r="D45" s="222"/>
      <c r="E45" s="228">
        <v>0</v>
      </c>
      <c r="F45" s="222"/>
      <c r="G45" s="229" t="s">
        <v>25</v>
      </c>
      <c r="H45" s="229"/>
      <c r="I45" s="229"/>
      <c r="J45" s="313" t="str">
        <f>CONCATENATE(C8," ","-"," ",C6)</f>
        <v>A4 - A2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 t="s">
        <v>37</v>
      </c>
      <c r="AD45" s="216"/>
      <c r="AE45" s="216"/>
      <c r="AF45" s="216"/>
      <c r="AG45" s="216" t="s">
        <v>38</v>
      </c>
      <c r="AH45" s="216"/>
      <c r="AI45" s="216"/>
      <c r="AJ45" s="216"/>
      <c r="AK45" s="216" t="s">
        <v>56</v>
      </c>
      <c r="AL45" s="216"/>
      <c r="AM45" s="216"/>
      <c r="AN45" s="216"/>
      <c r="AO45" s="216" t="s">
        <v>299</v>
      </c>
      <c r="AP45" s="216"/>
      <c r="AQ45" s="216"/>
      <c r="AR45" s="216"/>
      <c r="AS45" s="216" t="s">
        <v>76</v>
      </c>
      <c r="AT45" s="216"/>
      <c r="AU45" s="216"/>
      <c r="AV45" s="216"/>
      <c r="AW45" s="216" t="s">
        <v>77</v>
      </c>
      <c r="AX45" s="216"/>
      <c r="AY45" s="216"/>
      <c r="AZ45" s="216"/>
    </row>
    <row r="46" spans="1:52" ht="15" customHeight="1" x14ac:dyDescent="0.2">
      <c r="A46" s="22">
        <v>21</v>
      </c>
      <c r="B46" s="222" t="s">
        <v>15</v>
      </c>
      <c r="C46" s="222"/>
      <c r="D46" s="222"/>
      <c r="E46" s="228">
        <v>0</v>
      </c>
      <c r="F46" s="222"/>
      <c r="G46" s="229" t="s">
        <v>58</v>
      </c>
      <c r="H46" s="229"/>
      <c r="I46" s="229"/>
      <c r="J46" s="313" t="str">
        <f>CONCATENATE(L5," ","-"," ",L7)</f>
        <v>B1 - B3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22</v>
      </c>
      <c r="B47" s="222" t="s">
        <v>15</v>
      </c>
      <c r="C47" s="222"/>
      <c r="D47" s="222"/>
      <c r="E47" s="228">
        <v>0</v>
      </c>
      <c r="F47" s="222"/>
      <c r="G47" s="229" t="s">
        <v>59</v>
      </c>
      <c r="H47" s="229"/>
      <c r="I47" s="229"/>
      <c r="J47" s="313" t="str">
        <f>CONCATENATE(L8," ","-"," ",L6)</f>
        <v>B4 - B2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23</v>
      </c>
      <c r="B48" s="222" t="s">
        <v>15</v>
      </c>
      <c r="C48" s="222"/>
      <c r="D48" s="222"/>
      <c r="E48" s="228">
        <v>0</v>
      </c>
      <c r="F48" s="222"/>
      <c r="G48" s="229" t="s">
        <v>94</v>
      </c>
      <c r="H48" s="229"/>
      <c r="I48" s="229"/>
      <c r="J48" s="313" t="str">
        <f>CONCATENATE(U5," ","-"," ",U7)</f>
        <v>C1 - C3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24</v>
      </c>
      <c r="B49" s="222" t="s">
        <v>15</v>
      </c>
      <c r="C49" s="222"/>
      <c r="D49" s="222"/>
      <c r="E49" s="228">
        <v>0</v>
      </c>
      <c r="F49" s="222"/>
      <c r="G49" s="229" t="s">
        <v>96</v>
      </c>
      <c r="H49" s="229"/>
      <c r="I49" s="229"/>
      <c r="J49" s="313" t="str">
        <f>CONCATENATE(U8," ","-"," ",U6)</f>
        <v>C4 - C2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25</v>
      </c>
      <c r="B50" s="222" t="s">
        <v>15</v>
      </c>
      <c r="C50" s="222"/>
      <c r="D50" s="222"/>
      <c r="E50" s="228">
        <v>0</v>
      </c>
      <c r="F50" s="222"/>
      <c r="G50" s="229" t="s">
        <v>137</v>
      </c>
      <c r="H50" s="229"/>
      <c r="I50" s="229"/>
      <c r="J50" s="313" t="str">
        <f>CONCATENATE(C11," ","-"," ",C13)</f>
        <v>D1 - D3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 t="s">
        <v>78</v>
      </c>
      <c r="AD50" s="216"/>
      <c r="AE50" s="216"/>
      <c r="AF50" s="216"/>
      <c r="AG50" s="216" t="s">
        <v>92</v>
      </c>
      <c r="AH50" s="216"/>
      <c r="AI50" s="216"/>
      <c r="AJ50" s="216"/>
      <c r="AK50" s="216" t="s">
        <v>108</v>
      </c>
      <c r="AL50" s="216"/>
      <c r="AM50" s="216"/>
      <c r="AN50" s="216"/>
      <c r="AO50" s="216" t="s">
        <v>109</v>
      </c>
      <c r="AP50" s="216"/>
      <c r="AQ50" s="216"/>
      <c r="AR50" s="216"/>
      <c r="AS50" s="216" t="s">
        <v>110</v>
      </c>
      <c r="AT50" s="216"/>
      <c r="AU50" s="216"/>
      <c r="AV50" s="216"/>
      <c r="AW50" s="216" t="s">
        <v>136</v>
      </c>
      <c r="AX50" s="216"/>
      <c r="AY50" s="216"/>
      <c r="AZ50" s="216"/>
    </row>
    <row r="51" spans="1:52" ht="15" customHeight="1" x14ac:dyDescent="0.2">
      <c r="A51" s="22">
        <v>26</v>
      </c>
      <c r="B51" s="222" t="s">
        <v>15</v>
      </c>
      <c r="C51" s="222"/>
      <c r="D51" s="222"/>
      <c r="E51" s="228">
        <v>0</v>
      </c>
      <c r="F51" s="222"/>
      <c r="G51" s="229" t="s">
        <v>139</v>
      </c>
      <c r="H51" s="229"/>
      <c r="I51" s="229"/>
      <c r="J51" s="313" t="str">
        <f>CONCATENATE(C14," ","-"," ",C12)</f>
        <v>D4 - D2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27</v>
      </c>
      <c r="B52" s="222" t="s">
        <v>15</v>
      </c>
      <c r="C52" s="222"/>
      <c r="D52" s="222"/>
      <c r="E52" s="228">
        <v>0</v>
      </c>
      <c r="F52" s="222"/>
      <c r="G52" s="229" t="s">
        <v>224</v>
      </c>
      <c r="H52" s="229"/>
      <c r="I52" s="229"/>
      <c r="J52" s="313" t="str">
        <f>CONCATENATE(L11," ","-"," ",L13)</f>
        <v>E1 - E3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28</v>
      </c>
      <c r="B53" s="222" t="s">
        <v>15</v>
      </c>
      <c r="C53" s="222"/>
      <c r="D53" s="222"/>
      <c r="E53" s="228">
        <v>0</v>
      </c>
      <c r="F53" s="222"/>
      <c r="G53" s="229" t="s">
        <v>232</v>
      </c>
      <c r="H53" s="229"/>
      <c r="I53" s="229"/>
      <c r="J53" s="313" t="str">
        <f>CONCATENATE(L14," ","-"," ",L12)</f>
        <v>E4 - E2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29</v>
      </c>
      <c r="B54" s="222" t="s">
        <v>15</v>
      </c>
      <c r="C54" s="222"/>
      <c r="D54" s="222"/>
      <c r="E54" s="228">
        <v>0</v>
      </c>
      <c r="F54" s="222"/>
      <c r="G54" s="229" t="s">
        <v>314</v>
      </c>
      <c r="H54" s="229"/>
      <c r="I54" s="229"/>
      <c r="J54" s="313" t="str">
        <f>CONCATENATE(U11," ","-"," ",U13)</f>
        <v>F1 - F3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30</v>
      </c>
      <c r="B55" s="222" t="s">
        <v>15</v>
      </c>
      <c r="C55" s="222"/>
      <c r="D55" s="222"/>
      <c r="E55" s="228">
        <v>0</v>
      </c>
      <c r="F55" s="222"/>
      <c r="G55" s="229" t="s">
        <v>315</v>
      </c>
      <c r="H55" s="229"/>
      <c r="I55" s="229"/>
      <c r="J55" s="313" t="str">
        <f>CONCATENATE(U14," ","-"," ",U12)</f>
        <v>F4 - F2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 t="s">
        <v>142</v>
      </c>
      <c r="AD55" s="216"/>
      <c r="AE55" s="216"/>
      <c r="AF55" s="216"/>
      <c r="AG55" s="216" t="s">
        <v>123</v>
      </c>
      <c r="AH55" s="216"/>
      <c r="AI55" s="216"/>
      <c r="AJ55" s="216"/>
      <c r="AK55" s="216" t="s">
        <v>124</v>
      </c>
      <c r="AL55" s="216"/>
      <c r="AM55" s="216"/>
      <c r="AN55" s="216"/>
      <c r="AO55" s="216" t="s">
        <v>223</v>
      </c>
      <c r="AP55" s="216"/>
      <c r="AQ55" s="216"/>
      <c r="AR55" s="216"/>
      <c r="AS55" s="216" t="s">
        <v>180</v>
      </c>
      <c r="AT55" s="216"/>
      <c r="AU55" s="216"/>
      <c r="AV55" s="216"/>
      <c r="AW55" s="216" t="s">
        <v>181</v>
      </c>
      <c r="AX55" s="216"/>
      <c r="AY55" s="216"/>
      <c r="AZ55" s="216"/>
    </row>
    <row r="56" spans="1:52" ht="15" customHeight="1" x14ac:dyDescent="0.2">
      <c r="A56" s="22">
        <v>31</v>
      </c>
      <c r="B56" s="222" t="s">
        <v>15</v>
      </c>
      <c r="C56" s="222"/>
      <c r="D56" s="222"/>
      <c r="E56" s="228">
        <v>0</v>
      </c>
      <c r="F56" s="222"/>
      <c r="G56" s="229" t="s">
        <v>387</v>
      </c>
      <c r="H56" s="229"/>
      <c r="I56" s="229"/>
      <c r="J56" s="313" t="str">
        <f>CONCATENATE(C17," ","-"," ",C19)</f>
        <v>G1 - G3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32</v>
      </c>
      <c r="B57" s="222" t="s">
        <v>15</v>
      </c>
      <c r="C57" s="222"/>
      <c r="D57" s="222"/>
      <c r="E57" s="228">
        <v>0</v>
      </c>
      <c r="F57" s="222"/>
      <c r="G57" s="229" t="s">
        <v>388</v>
      </c>
      <c r="H57" s="229"/>
      <c r="I57" s="229"/>
      <c r="J57" s="313" t="str">
        <f>CONCATENATE(C20," ","-"," ",C18)</f>
        <v>G4 - G2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33</v>
      </c>
      <c r="B58" s="222" t="s">
        <v>15</v>
      </c>
      <c r="C58" s="222"/>
      <c r="D58" s="222"/>
      <c r="E58" s="228">
        <v>0</v>
      </c>
      <c r="F58" s="222"/>
      <c r="G58" s="229" t="s">
        <v>533</v>
      </c>
      <c r="H58" s="229"/>
      <c r="I58" s="229"/>
      <c r="J58" s="313" t="str">
        <f>CONCATENATE(L17," ","-"," ",L19)</f>
        <v>H1 - H3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34</v>
      </c>
      <c r="B59" s="222" t="s">
        <v>15</v>
      </c>
      <c r="C59" s="222"/>
      <c r="D59" s="222"/>
      <c r="E59" s="228">
        <v>0</v>
      </c>
      <c r="F59" s="222"/>
      <c r="G59" s="229" t="s">
        <v>534</v>
      </c>
      <c r="H59" s="229"/>
      <c r="I59" s="229"/>
      <c r="J59" s="313" t="str">
        <f>CONCATENATE(L20," ","-"," ",L18)</f>
        <v>H4 - H2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35</v>
      </c>
      <c r="B60" s="222" t="s">
        <v>15</v>
      </c>
      <c r="C60" s="222"/>
      <c r="D60" s="222"/>
      <c r="E60" s="228">
        <v>0</v>
      </c>
      <c r="F60" s="222"/>
      <c r="G60" s="229" t="s">
        <v>562</v>
      </c>
      <c r="H60" s="229"/>
      <c r="I60" s="229"/>
      <c r="J60" s="313" t="str">
        <f>CONCATENATE(U17," ","-"," ",U19)</f>
        <v>İ1 - İ3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 t="s">
        <v>182</v>
      </c>
      <c r="AD60" s="216"/>
      <c r="AE60" s="216"/>
      <c r="AF60" s="216"/>
      <c r="AG60" s="216" t="s">
        <v>312</v>
      </c>
      <c r="AH60" s="216"/>
      <c r="AI60" s="216"/>
      <c r="AJ60" s="216"/>
      <c r="AK60" s="216" t="s">
        <v>245</v>
      </c>
      <c r="AL60" s="216"/>
      <c r="AM60" s="216"/>
      <c r="AN60" s="216"/>
      <c r="AO60" s="216" t="s">
        <v>246</v>
      </c>
      <c r="AP60" s="216"/>
      <c r="AQ60" s="216"/>
      <c r="AR60" s="216"/>
      <c r="AS60" s="216" t="s">
        <v>247</v>
      </c>
      <c r="AT60" s="216"/>
      <c r="AU60" s="216"/>
      <c r="AV60" s="216"/>
      <c r="AW60" s="216" t="s">
        <v>385</v>
      </c>
      <c r="AX60" s="216"/>
      <c r="AY60" s="216"/>
      <c r="AZ60" s="216"/>
    </row>
    <row r="61" spans="1:52" ht="15" customHeight="1" x14ac:dyDescent="0.2">
      <c r="A61" s="22">
        <v>36</v>
      </c>
      <c r="B61" s="222" t="s">
        <v>15</v>
      </c>
      <c r="C61" s="222"/>
      <c r="D61" s="222"/>
      <c r="E61" s="228">
        <v>0</v>
      </c>
      <c r="F61" s="222"/>
      <c r="G61" s="229" t="s">
        <v>563</v>
      </c>
      <c r="H61" s="229"/>
      <c r="I61" s="229"/>
      <c r="J61" s="313" t="str">
        <f>CONCATENATE(U20," ","-"," ",U18)</f>
        <v>İ4 - İ2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37</v>
      </c>
      <c r="B62" s="222" t="s">
        <v>16</v>
      </c>
      <c r="C62" s="222"/>
      <c r="D62" s="222"/>
      <c r="E62" s="228">
        <v>0</v>
      </c>
      <c r="F62" s="222"/>
      <c r="G62" s="229" t="s">
        <v>12</v>
      </c>
      <c r="H62" s="229"/>
      <c r="I62" s="229"/>
      <c r="J62" s="313" t="str">
        <f>CONCATENATE(C5," ","-"," ",C6)</f>
        <v>A1 - A2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38</v>
      </c>
      <c r="B63" s="222" t="s">
        <v>16</v>
      </c>
      <c r="C63" s="222"/>
      <c r="D63" s="222"/>
      <c r="E63" s="228">
        <v>0</v>
      </c>
      <c r="F63" s="222"/>
      <c r="G63" s="229" t="s">
        <v>26</v>
      </c>
      <c r="H63" s="229"/>
      <c r="I63" s="229"/>
      <c r="J63" s="313" t="str">
        <f>CONCATENATE(C7," ","-"," ",C8)</f>
        <v>A3 - A4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39</v>
      </c>
      <c r="B64" s="222" t="s">
        <v>16</v>
      </c>
      <c r="C64" s="222"/>
      <c r="D64" s="222"/>
      <c r="E64" s="228">
        <v>0</v>
      </c>
      <c r="F64" s="222"/>
      <c r="G64" s="229" t="s">
        <v>39</v>
      </c>
      <c r="H64" s="229"/>
      <c r="I64" s="229"/>
      <c r="J64" s="313" t="str">
        <f>CONCATENATE(L5," ","-"," ",L6)</f>
        <v>B1 - B2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40</v>
      </c>
      <c r="B65" s="222" t="s">
        <v>16</v>
      </c>
      <c r="C65" s="222"/>
      <c r="D65" s="222"/>
      <c r="E65" s="228">
        <v>0</v>
      </c>
      <c r="F65" s="222"/>
      <c r="G65" s="229" t="s">
        <v>60</v>
      </c>
      <c r="H65" s="229"/>
      <c r="I65" s="229"/>
      <c r="J65" s="313" t="str">
        <f>CONCATENATE(L7," ","-"," ",L8)</f>
        <v>B3 - B4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 t="s">
        <v>300</v>
      </c>
      <c r="AD65" s="216"/>
      <c r="AE65" s="216"/>
      <c r="AF65" s="216"/>
      <c r="AG65" s="216" t="s">
        <v>531</v>
      </c>
      <c r="AH65" s="216"/>
      <c r="AI65" s="216"/>
      <c r="AJ65" s="216"/>
      <c r="AK65" s="216" t="s">
        <v>358</v>
      </c>
      <c r="AL65" s="216"/>
      <c r="AM65" s="216"/>
      <c r="AN65" s="216"/>
      <c r="AO65" s="216" t="s">
        <v>359</v>
      </c>
      <c r="AP65" s="216"/>
      <c r="AQ65" s="216"/>
      <c r="AR65" s="216"/>
      <c r="AS65" s="216" t="s">
        <v>360</v>
      </c>
      <c r="AT65" s="216"/>
      <c r="AU65" s="216"/>
      <c r="AV65" s="216"/>
      <c r="AW65" s="216" t="s">
        <v>560</v>
      </c>
      <c r="AX65" s="216"/>
      <c r="AY65" s="216"/>
      <c r="AZ65" s="216"/>
    </row>
    <row r="66" spans="1:52" ht="15" customHeight="1" x14ac:dyDescent="0.2">
      <c r="A66" s="22">
        <v>41</v>
      </c>
      <c r="B66" s="222" t="s">
        <v>16</v>
      </c>
      <c r="C66" s="222"/>
      <c r="D66" s="222"/>
      <c r="E66" s="228">
        <v>0</v>
      </c>
      <c r="F66" s="222"/>
      <c r="G66" s="229" t="s">
        <v>66</v>
      </c>
      <c r="H66" s="229"/>
      <c r="I66" s="229"/>
      <c r="J66" s="313" t="str">
        <f>CONCATENATE(U5," ","-"," ",U6)</f>
        <v>C1 - C2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42</v>
      </c>
      <c r="B67" s="222" t="s">
        <v>16</v>
      </c>
      <c r="C67" s="222"/>
      <c r="D67" s="222"/>
      <c r="E67" s="228">
        <v>0</v>
      </c>
      <c r="F67" s="222"/>
      <c r="G67" s="229" t="s">
        <v>97</v>
      </c>
      <c r="H67" s="229"/>
      <c r="I67" s="229"/>
      <c r="J67" s="313" t="str">
        <f>CONCATENATE(U7," ","-"," ",U8)</f>
        <v>C3 - C4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43</v>
      </c>
      <c r="B68" s="222" t="s">
        <v>16</v>
      </c>
      <c r="C68" s="222"/>
      <c r="D68" s="222"/>
      <c r="E68" s="228">
        <v>0</v>
      </c>
      <c r="F68" s="222"/>
      <c r="G68" s="229" t="s">
        <v>111</v>
      </c>
      <c r="H68" s="229"/>
      <c r="I68" s="229"/>
      <c r="J68" s="313" t="str">
        <f>CONCATENATE(C11," ","-"," ",C12)</f>
        <v>D1 - D2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44</v>
      </c>
      <c r="B69" s="222" t="s">
        <v>16</v>
      </c>
      <c r="C69" s="222"/>
      <c r="D69" s="222"/>
      <c r="E69" s="228">
        <v>0</v>
      </c>
      <c r="F69" s="222"/>
      <c r="G69" s="229" t="s">
        <v>140</v>
      </c>
      <c r="H69" s="229"/>
      <c r="I69" s="229"/>
      <c r="J69" s="313" t="str">
        <f>CONCATENATE(C13," ","-"," ",C14)</f>
        <v>D3 - D4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45</v>
      </c>
      <c r="B70" s="222" t="s">
        <v>16</v>
      </c>
      <c r="C70" s="222"/>
      <c r="D70" s="222"/>
      <c r="E70" s="228">
        <v>0</v>
      </c>
      <c r="F70" s="222"/>
      <c r="G70" s="229" t="s">
        <v>126</v>
      </c>
      <c r="H70" s="229"/>
      <c r="I70" s="229"/>
      <c r="J70" s="313" t="str">
        <f>CONCATENATE(L11," ","-"," ",L12)</f>
        <v>E1 - E2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</row>
    <row r="71" spans="1:52" ht="15" customHeight="1" x14ac:dyDescent="0.2">
      <c r="A71" s="22">
        <v>46</v>
      </c>
      <c r="B71" s="222" t="s">
        <v>16</v>
      </c>
      <c r="C71" s="222"/>
      <c r="D71" s="222"/>
      <c r="E71" s="228">
        <v>0</v>
      </c>
      <c r="F71" s="222"/>
      <c r="G71" s="229" t="s">
        <v>233</v>
      </c>
      <c r="H71" s="229"/>
      <c r="I71" s="229"/>
      <c r="J71" s="313" t="str">
        <f>CONCATENATE(L13," ","-"," ",L14)</f>
        <v>E3 - E4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</row>
    <row r="72" spans="1:52" ht="15" customHeight="1" x14ac:dyDescent="0.2">
      <c r="A72" s="22">
        <v>47</v>
      </c>
      <c r="B72" s="222" t="s">
        <v>16</v>
      </c>
      <c r="C72" s="222"/>
      <c r="D72" s="222"/>
      <c r="E72" s="228">
        <v>0</v>
      </c>
      <c r="F72" s="222"/>
      <c r="G72" s="229" t="s">
        <v>69</v>
      </c>
      <c r="H72" s="229"/>
      <c r="I72" s="229"/>
      <c r="J72" s="313" t="str">
        <f>CONCATENATE(U11," ","-"," ",U12)</f>
        <v>F1 - F2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</row>
    <row r="73" spans="1:52" ht="15" customHeight="1" x14ac:dyDescent="0.2">
      <c r="A73" s="22">
        <v>48</v>
      </c>
      <c r="B73" s="222" t="s">
        <v>16</v>
      </c>
      <c r="C73" s="222"/>
      <c r="D73" s="222"/>
      <c r="E73" s="228">
        <v>0</v>
      </c>
      <c r="F73" s="222"/>
      <c r="G73" s="229" t="s">
        <v>316</v>
      </c>
      <c r="H73" s="229"/>
      <c r="I73" s="229"/>
      <c r="J73" s="313" t="str">
        <f>CONCATENATE(U13," ","-"," ",U14)</f>
        <v>F3 - F4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</row>
    <row r="74" spans="1:52" ht="15" customHeight="1" x14ac:dyDescent="0.2">
      <c r="A74" s="22">
        <v>49</v>
      </c>
      <c r="B74" s="222" t="s">
        <v>16</v>
      </c>
      <c r="C74" s="222"/>
      <c r="D74" s="222"/>
      <c r="E74" s="228">
        <v>0</v>
      </c>
      <c r="F74" s="222"/>
      <c r="G74" s="229" t="s">
        <v>248</v>
      </c>
      <c r="H74" s="229"/>
      <c r="I74" s="229"/>
      <c r="J74" s="313" t="str">
        <f>CONCATENATE(C17," ","-"," ",C18)</f>
        <v>G1 - G2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</row>
    <row r="75" spans="1:52" ht="15" customHeight="1" x14ac:dyDescent="0.2">
      <c r="A75" s="22">
        <v>50</v>
      </c>
      <c r="B75" s="222" t="s">
        <v>16</v>
      </c>
      <c r="C75" s="222"/>
      <c r="D75" s="222"/>
      <c r="E75" s="228">
        <v>0</v>
      </c>
      <c r="F75" s="222"/>
      <c r="G75" s="229" t="s">
        <v>389</v>
      </c>
      <c r="H75" s="229"/>
      <c r="I75" s="229"/>
      <c r="J75" s="313" t="str">
        <f>CONCATENATE(C19," ","-"," ",C20)</f>
        <v>G3 - G4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</row>
    <row r="76" spans="1:52" ht="15" customHeight="1" x14ac:dyDescent="0.2">
      <c r="A76" s="22">
        <v>51</v>
      </c>
      <c r="B76" s="222" t="s">
        <v>16</v>
      </c>
      <c r="C76" s="222"/>
      <c r="D76" s="222"/>
      <c r="E76" s="228">
        <v>0</v>
      </c>
      <c r="F76" s="222"/>
      <c r="G76" s="229" t="s">
        <v>301</v>
      </c>
      <c r="H76" s="229"/>
      <c r="I76" s="229"/>
      <c r="J76" s="313" t="str">
        <f>CONCATENATE(L17," ","-"," ",L18)</f>
        <v>H1 - H2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52" ht="15" customHeight="1" x14ac:dyDescent="0.2">
      <c r="A77" s="22">
        <v>52</v>
      </c>
      <c r="B77" s="222" t="s">
        <v>16</v>
      </c>
      <c r="C77" s="222"/>
      <c r="D77" s="222"/>
      <c r="E77" s="228">
        <v>0</v>
      </c>
      <c r="F77" s="222"/>
      <c r="G77" s="229" t="s">
        <v>535</v>
      </c>
      <c r="H77" s="229"/>
      <c r="I77" s="229"/>
      <c r="J77" s="313" t="str">
        <f>CONCATENATE(L19," ","-"," ",L20)</f>
        <v>H3 - H4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52" ht="15" customHeight="1" x14ac:dyDescent="0.2">
      <c r="A78" s="22">
        <v>53</v>
      </c>
      <c r="B78" s="222" t="s">
        <v>16</v>
      </c>
      <c r="C78" s="222"/>
      <c r="D78" s="222"/>
      <c r="E78" s="228">
        <v>0</v>
      </c>
      <c r="F78" s="222"/>
      <c r="G78" s="229" t="s">
        <v>361</v>
      </c>
      <c r="H78" s="229"/>
      <c r="I78" s="229"/>
      <c r="J78" s="313" t="str">
        <f>CONCATENATE(U17," ","-"," ",U18)</f>
        <v>İ1 - İ2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52" ht="15" customHeight="1" x14ac:dyDescent="0.2">
      <c r="A79" s="22">
        <v>54</v>
      </c>
      <c r="B79" s="222" t="s">
        <v>16</v>
      </c>
      <c r="C79" s="222"/>
      <c r="D79" s="222"/>
      <c r="E79" s="228">
        <v>0</v>
      </c>
      <c r="F79" s="222"/>
      <c r="G79" s="229" t="s">
        <v>564</v>
      </c>
      <c r="H79" s="229"/>
      <c r="I79" s="229"/>
      <c r="J79" s="313" t="str">
        <f>CONCATENATE(U19," ","-"," ",U20)</f>
        <v>İ3 - İ4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52" ht="15" customHeight="1" x14ac:dyDescent="0.2">
      <c r="A80" s="22">
        <v>55</v>
      </c>
      <c r="B80" s="222" t="s">
        <v>31</v>
      </c>
      <c r="C80" s="222"/>
      <c r="D80" s="222"/>
      <c r="E80" s="228">
        <v>0</v>
      </c>
      <c r="F80" s="222"/>
      <c r="G80" s="229" t="s">
        <v>305</v>
      </c>
      <c r="H80" s="229"/>
      <c r="I80" s="229"/>
      <c r="J80" s="313" t="s">
        <v>308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56</v>
      </c>
      <c r="B81" s="222" t="s">
        <v>32</v>
      </c>
      <c r="C81" s="222"/>
      <c r="D81" s="222"/>
      <c r="E81" s="228">
        <v>0</v>
      </c>
      <c r="F81" s="222"/>
      <c r="G81" s="229" t="s">
        <v>114</v>
      </c>
      <c r="H81" s="229"/>
      <c r="I81" s="229"/>
      <c r="J81" s="313" t="s">
        <v>120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57</v>
      </c>
      <c r="B82" s="222" t="s">
        <v>32</v>
      </c>
      <c r="C82" s="222"/>
      <c r="D82" s="222"/>
      <c r="E82" s="228">
        <v>0</v>
      </c>
      <c r="F82" s="222"/>
      <c r="G82" s="229" t="s">
        <v>115</v>
      </c>
      <c r="H82" s="229"/>
      <c r="I82" s="229"/>
      <c r="J82" s="313" t="s">
        <v>121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58</v>
      </c>
      <c r="B83" s="222" t="s">
        <v>32</v>
      </c>
      <c r="C83" s="222"/>
      <c r="D83" s="222"/>
      <c r="E83" s="228">
        <v>0</v>
      </c>
      <c r="F83" s="222"/>
      <c r="G83" s="229" t="s">
        <v>566</v>
      </c>
      <c r="H83" s="229"/>
      <c r="I83" s="229"/>
      <c r="J83" s="313" t="s">
        <v>565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59</v>
      </c>
      <c r="B84" s="222" t="s">
        <v>32</v>
      </c>
      <c r="C84" s="222"/>
      <c r="D84" s="222"/>
      <c r="E84" s="228">
        <v>0</v>
      </c>
      <c r="F84" s="222"/>
      <c r="G84" s="229" t="s">
        <v>366</v>
      </c>
      <c r="H84" s="305"/>
      <c r="I84" s="305"/>
      <c r="J84" s="313" t="s">
        <v>365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60</v>
      </c>
      <c r="B85" s="222" t="s">
        <v>72</v>
      </c>
      <c r="C85" s="222"/>
      <c r="D85" s="222"/>
      <c r="E85" s="228">
        <v>0</v>
      </c>
      <c r="F85" s="222"/>
      <c r="G85" s="229" t="s">
        <v>567</v>
      </c>
      <c r="H85" s="305"/>
      <c r="I85" s="305"/>
      <c r="J85" s="313" t="s">
        <v>571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61</v>
      </c>
      <c r="B86" s="222" t="s">
        <v>72</v>
      </c>
      <c r="C86" s="222"/>
      <c r="D86" s="222"/>
      <c r="E86" s="228">
        <v>0</v>
      </c>
      <c r="F86" s="222"/>
      <c r="G86" s="229" t="s">
        <v>568</v>
      </c>
      <c r="H86" s="305"/>
      <c r="I86" s="305"/>
      <c r="J86" s="313" t="s">
        <v>572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62</v>
      </c>
      <c r="B87" s="222" t="s">
        <v>82</v>
      </c>
      <c r="C87" s="222"/>
      <c r="D87" s="222"/>
      <c r="E87" s="228">
        <v>0</v>
      </c>
      <c r="F87" s="222"/>
      <c r="G87" s="229" t="s">
        <v>569</v>
      </c>
      <c r="H87" s="229"/>
      <c r="I87" s="229"/>
      <c r="J87" s="313" t="s">
        <v>573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thickBot="1" x14ac:dyDescent="0.25">
      <c r="A88" s="23">
        <v>63</v>
      </c>
      <c r="B88" s="223" t="s">
        <v>82</v>
      </c>
      <c r="C88" s="223"/>
      <c r="D88" s="223"/>
      <c r="E88" s="224">
        <v>0</v>
      </c>
      <c r="F88" s="223"/>
      <c r="G88" s="225" t="s">
        <v>570</v>
      </c>
      <c r="H88" s="225"/>
      <c r="I88" s="225"/>
      <c r="J88" s="317" t="s">
        <v>574</v>
      </c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  <c r="AA88" s="318"/>
    </row>
  </sheetData>
  <sheetProtection algorithmName="SHA-512" hashValue="XeOwRI0xhoN1+NxymvhYt6siN5jwob8c43IoH/h8xdfEDI3cteKvfZq69AC8i/46WMLwQBLiRClBfr9F1VbVVA==" saltValue="hrYbjGZWRhABMIK1w+LHUw==" spinCount="100000" sheet="1" objects="1" scenarios="1" selectLockedCells="1"/>
  <mergeCells count="414">
    <mergeCell ref="B88:D88"/>
    <mergeCell ref="E86:F86"/>
    <mergeCell ref="E87:F87"/>
    <mergeCell ref="E88:F88"/>
    <mergeCell ref="G88:I88"/>
    <mergeCell ref="J88:AA88"/>
    <mergeCell ref="B83:D83"/>
    <mergeCell ref="B84:D84"/>
    <mergeCell ref="G87:I87"/>
    <mergeCell ref="J87:AA87"/>
    <mergeCell ref="G86:I86"/>
    <mergeCell ref="J86:AA86"/>
    <mergeCell ref="B86:D86"/>
    <mergeCell ref="B87:D87"/>
    <mergeCell ref="G85:I85"/>
    <mergeCell ref="J85:AA85"/>
    <mergeCell ref="G84:I84"/>
    <mergeCell ref="J84:AA84"/>
    <mergeCell ref="E84:F84"/>
    <mergeCell ref="E85:F85"/>
    <mergeCell ref="B85:D85"/>
    <mergeCell ref="G83:I83"/>
    <mergeCell ref="J83:AA83"/>
    <mergeCell ref="E82:F82"/>
    <mergeCell ref="E83:F83"/>
    <mergeCell ref="B81:D81"/>
    <mergeCell ref="E81:F81"/>
    <mergeCell ref="G81:I81"/>
    <mergeCell ref="J81:AA81"/>
    <mergeCell ref="G82:I82"/>
    <mergeCell ref="J82:AA82"/>
    <mergeCell ref="B82:D82"/>
    <mergeCell ref="AP38:AY38"/>
    <mergeCell ref="AK65:AN69"/>
    <mergeCell ref="AO65:AR69"/>
    <mergeCell ref="AS65:AV69"/>
    <mergeCell ref="AW65:AZ69"/>
    <mergeCell ref="AD35:AN35"/>
    <mergeCell ref="AP35:AY35"/>
    <mergeCell ref="AD36:AN36"/>
    <mergeCell ref="AP36:AY36"/>
    <mergeCell ref="AD37:AN37"/>
    <mergeCell ref="AP37:AY37"/>
    <mergeCell ref="AC65:AF69"/>
    <mergeCell ref="AG65:AJ69"/>
    <mergeCell ref="AK60:AN64"/>
    <mergeCell ref="AO60:AR64"/>
    <mergeCell ref="AS60:AV64"/>
    <mergeCell ref="AW60:AZ64"/>
    <mergeCell ref="AC60:AF64"/>
    <mergeCell ref="AG60:AJ64"/>
    <mergeCell ref="AW55:AZ59"/>
    <mergeCell ref="AW50:AZ54"/>
    <mergeCell ref="AW45:AZ49"/>
    <mergeCell ref="AW40:AZ44"/>
    <mergeCell ref="AD38:AN38"/>
    <mergeCell ref="G80:I80"/>
    <mergeCell ref="J80:AA80"/>
    <mergeCell ref="B80:D80"/>
    <mergeCell ref="E80:F80"/>
    <mergeCell ref="G79:I79"/>
    <mergeCell ref="J79:AA79"/>
    <mergeCell ref="B77:D77"/>
    <mergeCell ref="E77:F77"/>
    <mergeCell ref="G75:I75"/>
    <mergeCell ref="J75:AA75"/>
    <mergeCell ref="B78:D78"/>
    <mergeCell ref="E78:F78"/>
    <mergeCell ref="G78:I78"/>
    <mergeCell ref="G76:I76"/>
    <mergeCell ref="J76:AA76"/>
    <mergeCell ref="B79:D79"/>
    <mergeCell ref="E79:F79"/>
    <mergeCell ref="B75:D75"/>
    <mergeCell ref="E75:F75"/>
    <mergeCell ref="J73:AA73"/>
    <mergeCell ref="J78:AA78"/>
    <mergeCell ref="B76:D76"/>
    <mergeCell ref="E76:F76"/>
    <mergeCell ref="B73:D73"/>
    <mergeCell ref="G77:I77"/>
    <mergeCell ref="J77:AA77"/>
    <mergeCell ref="B74:D74"/>
    <mergeCell ref="E74:F74"/>
    <mergeCell ref="B70:D70"/>
    <mergeCell ref="E70:F70"/>
    <mergeCell ref="G74:I74"/>
    <mergeCell ref="J74:AA74"/>
    <mergeCell ref="B67:D67"/>
    <mergeCell ref="E67:F67"/>
    <mergeCell ref="G71:I71"/>
    <mergeCell ref="J71:AA71"/>
    <mergeCell ref="B68:D68"/>
    <mergeCell ref="E68:F68"/>
    <mergeCell ref="G72:I72"/>
    <mergeCell ref="J72:AA72"/>
    <mergeCell ref="E73:F73"/>
    <mergeCell ref="G70:I70"/>
    <mergeCell ref="J70:AA70"/>
    <mergeCell ref="G69:I69"/>
    <mergeCell ref="J69:AA69"/>
    <mergeCell ref="B69:D69"/>
    <mergeCell ref="E69:F69"/>
    <mergeCell ref="B71:D71"/>
    <mergeCell ref="E71:F71"/>
    <mergeCell ref="B72:D72"/>
    <mergeCell ref="E72:F72"/>
    <mergeCell ref="G73:I73"/>
    <mergeCell ref="B63:D63"/>
    <mergeCell ref="E63:F63"/>
    <mergeCell ref="G67:I67"/>
    <mergeCell ref="J67:AA67"/>
    <mergeCell ref="B64:D64"/>
    <mergeCell ref="E64:F64"/>
    <mergeCell ref="G68:I68"/>
    <mergeCell ref="J68:AA68"/>
    <mergeCell ref="G65:I65"/>
    <mergeCell ref="J65:AA65"/>
    <mergeCell ref="G66:I66"/>
    <mergeCell ref="J66:AA66"/>
    <mergeCell ref="G63:I63"/>
    <mergeCell ref="J63:AA63"/>
    <mergeCell ref="B65:D65"/>
    <mergeCell ref="E65:F65"/>
    <mergeCell ref="B66:D66"/>
    <mergeCell ref="E66:F66"/>
    <mergeCell ref="G64:I64"/>
    <mergeCell ref="J64:AA64"/>
    <mergeCell ref="AK55:AN59"/>
    <mergeCell ref="AO55:AR59"/>
    <mergeCell ref="AS55:AV59"/>
    <mergeCell ref="AC55:AF59"/>
    <mergeCell ref="AG55:AJ59"/>
    <mergeCell ref="B57:D57"/>
    <mergeCell ref="E57:F57"/>
    <mergeCell ref="G59:I59"/>
    <mergeCell ref="J59:AA59"/>
    <mergeCell ref="B58:D58"/>
    <mergeCell ref="E58:F58"/>
    <mergeCell ref="G58:I58"/>
    <mergeCell ref="J58:AA58"/>
    <mergeCell ref="G55:I55"/>
    <mergeCell ref="J55:AA55"/>
    <mergeCell ref="G56:I56"/>
    <mergeCell ref="J56:AA56"/>
    <mergeCell ref="B55:D55"/>
    <mergeCell ref="E55:F55"/>
    <mergeCell ref="G57:I57"/>
    <mergeCell ref="J57:AA57"/>
    <mergeCell ref="B56:D56"/>
    <mergeCell ref="E56:F56"/>
    <mergeCell ref="B61:D61"/>
    <mergeCell ref="E61:F61"/>
    <mergeCell ref="G60:I60"/>
    <mergeCell ref="J60:AA60"/>
    <mergeCell ref="G61:I61"/>
    <mergeCell ref="J61:AA61"/>
    <mergeCell ref="B59:D59"/>
    <mergeCell ref="E59:F59"/>
    <mergeCell ref="B62:D62"/>
    <mergeCell ref="E62:F62"/>
    <mergeCell ref="G62:I62"/>
    <mergeCell ref="J62:AA62"/>
    <mergeCell ref="B60:D60"/>
    <mergeCell ref="E60:F60"/>
    <mergeCell ref="AK50:AN54"/>
    <mergeCell ref="AO50:AR54"/>
    <mergeCell ref="AS50:AV54"/>
    <mergeCell ref="AC50:AF54"/>
    <mergeCell ref="AG50:AJ54"/>
    <mergeCell ref="B52:D52"/>
    <mergeCell ref="E52:F52"/>
    <mergeCell ref="G54:I54"/>
    <mergeCell ref="J54:AA54"/>
    <mergeCell ref="B53:D53"/>
    <mergeCell ref="E53:F53"/>
    <mergeCell ref="B54:D54"/>
    <mergeCell ref="E54:F54"/>
    <mergeCell ref="J49:AA49"/>
    <mergeCell ref="B48:D48"/>
    <mergeCell ref="E48:F48"/>
    <mergeCell ref="B51:D51"/>
    <mergeCell ref="E51:F51"/>
    <mergeCell ref="G53:I53"/>
    <mergeCell ref="J53:AA53"/>
    <mergeCell ref="G50:I50"/>
    <mergeCell ref="J50:AA50"/>
    <mergeCell ref="B49:D49"/>
    <mergeCell ref="E49:F49"/>
    <mergeCell ref="G51:I51"/>
    <mergeCell ref="J51:AA51"/>
    <mergeCell ref="G46:I46"/>
    <mergeCell ref="J46:AA46"/>
    <mergeCell ref="B50:D50"/>
    <mergeCell ref="E50:F50"/>
    <mergeCell ref="G52:I52"/>
    <mergeCell ref="J52:AA52"/>
    <mergeCell ref="AK45:AN49"/>
    <mergeCell ref="AO45:AR49"/>
    <mergeCell ref="AS45:AV49"/>
    <mergeCell ref="B46:D46"/>
    <mergeCell ref="E46:F46"/>
    <mergeCell ref="G48:I48"/>
    <mergeCell ref="J48:AA48"/>
    <mergeCell ref="AC45:AF49"/>
    <mergeCell ref="AG45:AJ49"/>
    <mergeCell ref="G45:I45"/>
    <mergeCell ref="J45:AA45"/>
    <mergeCell ref="B45:D45"/>
    <mergeCell ref="E45:F45"/>
    <mergeCell ref="G47:I47"/>
    <mergeCell ref="J47:AA47"/>
    <mergeCell ref="B47:D47"/>
    <mergeCell ref="E47:F47"/>
    <mergeCell ref="G49:I49"/>
    <mergeCell ref="B42:D42"/>
    <mergeCell ref="E42:F42"/>
    <mergeCell ref="G44:I44"/>
    <mergeCell ref="J44:AA44"/>
    <mergeCell ref="B43:D43"/>
    <mergeCell ref="E43:F43"/>
    <mergeCell ref="AK40:AN44"/>
    <mergeCell ref="AO40:AR44"/>
    <mergeCell ref="AS40:AV44"/>
    <mergeCell ref="G42:I42"/>
    <mergeCell ref="J42:AA42"/>
    <mergeCell ref="G43:I43"/>
    <mergeCell ref="J43:AA43"/>
    <mergeCell ref="B41:D41"/>
    <mergeCell ref="E41:F41"/>
    <mergeCell ref="G41:I41"/>
    <mergeCell ref="J41:AA41"/>
    <mergeCell ref="B44:D44"/>
    <mergeCell ref="E44:F44"/>
    <mergeCell ref="AC40:AF44"/>
    <mergeCell ref="AG40:AJ44"/>
    <mergeCell ref="B39:D39"/>
    <mergeCell ref="E39:F39"/>
    <mergeCell ref="G39:I39"/>
    <mergeCell ref="J39:AA39"/>
    <mergeCell ref="B40:D40"/>
    <mergeCell ref="E40:F40"/>
    <mergeCell ref="G40:I40"/>
    <mergeCell ref="J40:AA40"/>
    <mergeCell ref="B37:D37"/>
    <mergeCell ref="E37:F37"/>
    <mergeCell ref="G37:I37"/>
    <mergeCell ref="J37:AA37"/>
    <mergeCell ref="B38:D38"/>
    <mergeCell ref="E38:F38"/>
    <mergeCell ref="G38:I38"/>
    <mergeCell ref="J38:AA38"/>
    <mergeCell ref="B35:D35"/>
    <mergeCell ref="E35:F35"/>
    <mergeCell ref="G35:I35"/>
    <mergeCell ref="J35:AA35"/>
    <mergeCell ref="B36:D36"/>
    <mergeCell ref="E36:F36"/>
    <mergeCell ref="G36:I36"/>
    <mergeCell ref="J36:AA36"/>
    <mergeCell ref="B34:D34"/>
    <mergeCell ref="E34:F34"/>
    <mergeCell ref="G34:I34"/>
    <mergeCell ref="J34:AA34"/>
    <mergeCell ref="AD34:AN34"/>
    <mergeCell ref="AP34:AY34"/>
    <mergeCell ref="B33:D33"/>
    <mergeCell ref="E33:F33"/>
    <mergeCell ref="G33:I33"/>
    <mergeCell ref="J33:AA33"/>
    <mergeCell ref="AD33:AN33"/>
    <mergeCell ref="AP33:AY33"/>
    <mergeCell ref="B32:D32"/>
    <mergeCell ref="E32:F32"/>
    <mergeCell ref="G32:I32"/>
    <mergeCell ref="J32:AA32"/>
    <mergeCell ref="AD32:AN32"/>
    <mergeCell ref="AP32:AY32"/>
    <mergeCell ref="B31:D31"/>
    <mergeCell ref="E31:F31"/>
    <mergeCell ref="G31:I31"/>
    <mergeCell ref="J31:AA31"/>
    <mergeCell ref="AD31:AN31"/>
    <mergeCell ref="AP31:AY31"/>
    <mergeCell ref="B30:D30"/>
    <mergeCell ref="E30:F30"/>
    <mergeCell ref="G30:I30"/>
    <mergeCell ref="J30:AA30"/>
    <mergeCell ref="AD30:AN30"/>
    <mergeCell ref="AP30:AY30"/>
    <mergeCell ref="B29:D29"/>
    <mergeCell ref="E29:F29"/>
    <mergeCell ref="G29:I29"/>
    <mergeCell ref="J29:AA29"/>
    <mergeCell ref="AD29:AN29"/>
    <mergeCell ref="AP29:AY29"/>
    <mergeCell ref="B28:D28"/>
    <mergeCell ref="E28:F28"/>
    <mergeCell ref="G28:I28"/>
    <mergeCell ref="J28:AA28"/>
    <mergeCell ref="AD28:AN28"/>
    <mergeCell ref="AP28:AY28"/>
    <mergeCell ref="B27:D27"/>
    <mergeCell ref="E27:F27"/>
    <mergeCell ref="G27:I27"/>
    <mergeCell ref="J27:AA27"/>
    <mergeCell ref="AD27:AN27"/>
    <mergeCell ref="AP27:AY27"/>
    <mergeCell ref="AP24:AY24"/>
    <mergeCell ref="AD25:AN25"/>
    <mergeCell ref="AP25:AY25"/>
    <mergeCell ref="B26:D26"/>
    <mergeCell ref="E26:F26"/>
    <mergeCell ref="G26:I26"/>
    <mergeCell ref="J26:AA26"/>
    <mergeCell ref="AD26:AN26"/>
    <mergeCell ref="AP26:AY26"/>
    <mergeCell ref="AD22:AN22"/>
    <mergeCell ref="AP22:AY22"/>
    <mergeCell ref="A23:A25"/>
    <mergeCell ref="B23:D25"/>
    <mergeCell ref="E23:F25"/>
    <mergeCell ref="G23:I25"/>
    <mergeCell ref="J23:AA25"/>
    <mergeCell ref="AD23:AN23"/>
    <mergeCell ref="AP23:AY23"/>
    <mergeCell ref="AD24:AN24"/>
    <mergeCell ref="C20:I20"/>
    <mergeCell ref="L20:R20"/>
    <mergeCell ref="AD20:AN20"/>
    <mergeCell ref="AP20:AY20"/>
    <mergeCell ref="AD21:AN21"/>
    <mergeCell ref="AP21:AY21"/>
    <mergeCell ref="C18:I18"/>
    <mergeCell ref="L18:R18"/>
    <mergeCell ref="AD18:AN18"/>
    <mergeCell ref="AP18:AY18"/>
    <mergeCell ref="C19:I19"/>
    <mergeCell ref="L19:R19"/>
    <mergeCell ref="AD19:AN19"/>
    <mergeCell ref="AP19:AY19"/>
    <mergeCell ref="U18:AA18"/>
    <mergeCell ref="U19:AA19"/>
    <mergeCell ref="U20:AA20"/>
    <mergeCell ref="B16:I16"/>
    <mergeCell ref="K16:R16"/>
    <mergeCell ref="AD16:AN16"/>
    <mergeCell ref="AP16:AY16"/>
    <mergeCell ref="C17:I17"/>
    <mergeCell ref="L17:R17"/>
    <mergeCell ref="AD17:AN17"/>
    <mergeCell ref="AP17:AY17"/>
    <mergeCell ref="C14:I14"/>
    <mergeCell ref="L14:R14"/>
    <mergeCell ref="U14:AA14"/>
    <mergeCell ref="AD14:AN14"/>
    <mergeCell ref="AP14:AY14"/>
    <mergeCell ref="AD15:AN15"/>
    <mergeCell ref="AP15:AY15"/>
    <mergeCell ref="T16:AA16"/>
    <mergeCell ref="U17:AA17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B10:I10"/>
    <mergeCell ref="K10:R10"/>
    <mergeCell ref="T10:AA10"/>
    <mergeCell ref="AD10:AN10"/>
    <mergeCell ref="AP10:AY10"/>
    <mergeCell ref="C11:I11"/>
    <mergeCell ref="L11:R11"/>
    <mergeCell ref="U11:AA11"/>
    <mergeCell ref="AD11:AN11"/>
    <mergeCell ref="AP11:AY11"/>
    <mergeCell ref="AD9:AN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C5:I5"/>
    <mergeCell ref="L5:R5"/>
    <mergeCell ref="U5:AA5"/>
    <mergeCell ref="AD5:AN5"/>
    <mergeCell ref="AP5:AY5"/>
    <mergeCell ref="C8:I8"/>
    <mergeCell ref="L8:R8"/>
    <mergeCell ref="U8:AA8"/>
    <mergeCell ref="AD8:AN8"/>
    <mergeCell ref="AP8:AY8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74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O26" s="96"/>
      <c r="P26" s="96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71"/>
      <c r="O27" s="172"/>
      <c r="P27" s="165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O28" s="96"/>
      <c r="P28" s="98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1"/>
      <c r="Q29" s="96"/>
      <c r="R29" s="96"/>
      <c r="S29" s="105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6"/>
      <c r="O30" s="96"/>
      <c r="P30" s="98"/>
      <c r="Q30" s="99"/>
      <c r="R30" s="99"/>
      <c r="S30" s="99"/>
      <c r="T30" s="96"/>
      <c r="U30" s="96"/>
      <c r="V30" s="96"/>
      <c r="W30" s="96"/>
      <c r="X30" s="106" t="s">
        <v>483</v>
      </c>
      <c r="Y30" s="114"/>
      <c r="Z30" s="114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71"/>
      <c r="L31" s="172"/>
      <c r="M31" s="165"/>
      <c r="O31" s="96"/>
      <c r="P31" s="98"/>
      <c r="Q31" s="96"/>
      <c r="R31" s="96"/>
      <c r="S31" s="96"/>
      <c r="T31" s="96"/>
      <c r="U31" s="96"/>
      <c r="V31" s="96"/>
      <c r="W31" s="96"/>
      <c r="X31" s="263" t="s">
        <v>7</v>
      </c>
      <c r="Y31" s="263"/>
      <c r="Z31" s="263"/>
      <c r="AA31" s="288" t="s">
        <v>8</v>
      </c>
      <c r="AB31" s="288"/>
      <c r="AC31" s="288"/>
      <c r="AD31" s="288"/>
      <c r="AE31" s="166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6"/>
      <c r="N32" s="101"/>
      <c r="O32" s="96"/>
      <c r="P32" s="98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4"/>
      <c r="AA32" s="114"/>
      <c r="AB32" s="114"/>
      <c r="AC32" s="114"/>
      <c r="AD32" s="114"/>
      <c r="AE32" s="114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79"/>
      <c r="O33" s="177"/>
      <c r="P33" s="178"/>
      <c r="Q33" s="160"/>
      <c r="R33" s="96"/>
      <c r="S33" s="96"/>
      <c r="T33" s="96"/>
      <c r="U33" s="96"/>
      <c r="V33" s="96"/>
      <c r="W33" s="96"/>
      <c r="X33" s="263" t="s">
        <v>7</v>
      </c>
      <c r="Y33" s="263"/>
      <c r="Z33" s="263"/>
      <c r="AA33" s="288" t="s">
        <v>8</v>
      </c>
      <c r="AB33" s="288"/>
      <c r="AC33" s="288"/>
      <c r="AD33" s="288"/>
      <c r="AE33" s="166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8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62"/>
      <c r="L35" s="163"/>
      <c r="M35" s="164"/>
      <c r="N35" s="132"/>
      <c r="O35" s="132"/>
      <c r="P35" s="132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6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300"/>
      <c r="C37" s="300"/>
      <c r="D37" s="300"/>
      <c r="E37" s="300"/>
      <c r="F37" s="300"/>
      <c r="G37" s="300"/>
      <c r="H37" s="300"/>
      <c r="I37" s="300"/>
      <c r="J37" s="300"/>
      <c r="K37" s="132"/>
      <c r="L37" s="132"/>
      <c r="M37" s="132"/>
      <c r="N37" s="132"/>
      <c r="O37" s="132"/>
      <c r="P37" s="132"/>
      <c r="Q37" s="96"/>
      <c r="R37" s="96"/>
      <c r="S37" s="96"/>
      <c r="T37" s="96"/>
      <c r="U37" s="96"/>
      <c r="V37" s="96"/>
      <c r="W37" s="96"/>
      <c r="X37" s="96"/>
      <c r="Y37" s="96"/>
      <c r="Z37" s="98"/>
      <c r="AA37" s="96"/>
      <c r="AB37" s="96"/>
      <c r="AC37" s="96"/>
      <c r="AD37" s="96"/>
      <c r="AE37" s="116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8"/>
      <c r="AA38" s="96"/>
      <c r="AB38" s="96"/>
      <c r="AC38" s="96"/>
      <c r="AD38" s="96"/>
      <c r="AJ38" s="135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37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72"/>
      <c r="L39" s="172"/>
      <c r="M39" s="172"/>
      <c r="N39" s="175"/>
      <c r="O39" s="132"/>
      <c r="P39" s="132"/>
      <c r="Q39" s="132"/>
      <c r="R39" s="132"/>
      <c r="S39" s="132"/>
      <c r="T39" s="132"/>
      <c r="U39" s="132"/>
      <c r="V39" s="96"/>
      <c r="W39" s="96"/>
      <c r="X39" s="96"/>
      <c r="Y39" s="96"/>
      <c r="Z39" s="98"/>
      <c r="AA39" s="96"/>
      <c r="AB39" s="96"/>
      <c r="AC39" s="96"/>
      <c r="AD39" s="96"/>
      <c r="AJ39" s="358">
        <v>1</v>
      </c>
      <c r="AK39" s="358"/>
      <c r="AL39" s="358"/>
      <c r="AM39" s="358"/>
      <c r="AN39" s="358"/>
      <c r="AO39" s="358">
        <v>2</v>
      </c>
      <c r="AP39" s="358"/>
      <c r="AQ39" s="358"/>
      <c r="AR39" s="358"/>
      <c r="AS39" s="358"/>
      <c r="AT39" s="358">
        <v>3</v>
      </c>
      <c r="AU39" s="358"/>
      <c r="AV39" s="358"/>
      <c r="AW39" s="358"/>
      <c r="AX39" s="358"/>
      <c r="AY39" s="358">
        <v>4</v>
      </c>
      <c r="AZ39" s="358"/>
      <c r="BA39" s="358"/>
      <c r="BB39" s="358"/>
      <c r="BC39" s="358"/>
      <c r="BD39" s="358">
        <v>5</v>
      </c>
      <c r="BE39" s="358"/>
      <c r="BF39" s="358"/>
      <c r="BG39" s="358"/>
      <c r="BH39" s="358"/>
      <c r="BI39" s="359">
        <v>6</v>
      </c>
      <c r="BJ39" s="359"/>
      <c r="BK39" s="359"/>
      <c r="BL39" s="359"/>
      <c r="BM39" s="359"/>
      <c r="BN39" s="358">
        <v>7</v>
      </c>
      <c r="BO39" s="358"/>
      <c r="BP39" s="358"/>
      <c r="BQ39" s="358"/>
      <c r="BR39" s="358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6"/>
      <c r="N40" s="117"/>
      <c r="O40" s="97"/>
      <c r="P40" s="97"/>
      <c r="Q40" s="96"/>
      <c r="R40" s="96"/>
      <c r="S40" s="96"/>
      <c r="T40" s="96"/>
      <c r="U40" s="96"/>
      <c r="V40" s="96"/>
      <c r="W40" s="96"/>
      <c r="X40" s="96"/>
      <c r="Y40" s="96"/>
      <c r="Z40" s="98"/>
      <c r="AA40" s="96"/>
      <c r="AB40" s="96"/>
      <c r="AC40" s="96"/>
      <c r="AD40" s="96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8"/>
      <c r="BC40" s="358"/>
      <c r="BD40" s="358"/>
      <c r="BE40" s="358"/>
      <c r="BF40" s="358"/>
      <c r="BG40" s="358"/>
      <c r="BH40" s="358"/>
      <c r="BI40" s="359"/>
      <c r="BJ40" s="359"/>
      <c r="BK40" s="359"/>
      <c r="BL40" s="359"/>
      <c r="BM40" s="359"/>
      <c r="BN40" s="358"/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1"/>
      <c r="N41" s="132"/>
      <c r="O41" s="132"/>
      <c r="P41" s="132"/>
      <c r="Q41" s="175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9"/>
      <c r="BJ41" s="359"/>
      <c r="BK41" s="359"/>
      <c r="BL41" s="359"/>
      <c r="BM41" s="359"/>
      <c r="BN41" s="358"/>
      <c r="BO41" s="358"/>
      <c r="BP41" s="358"/>
      <c r="BQ41" s="358"/>
      <c r="BR41" s="358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400"/>
      <c r="L42" s="400"/>
      <c r="M42" s="401"/>
      <c r="O42" s="96"/>
      <c r="P42" s="96"/>
      <c r="Q42" s="101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9"/>
      <c r="BJ42" s="359"/>
      <c r="BK42" s="359"/>
      <c r="BL42" s="359"/>
      <c r="BM42" s="359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1"/>
      <c r="K43" s="163"/>
      <c r="L43" s="163"/>
      <c r="M43" s="164"/>
      <c r="N43" s="132"/>
      <c r="O43" s="132"/>
      <c r="P43" s="132"/>
      <c r="Q43" s="175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9"/>
      <c r="BJ43" s="359"/>
      <c r="BK43" s="359"/>
      <c r="BL43" s="359"/>
      <c r="BM43" s="359"/>
      <c r="BN43" s="358"/>
      <c r="BO43" s="358"/>
      <c r="BP43" s="358"/>
      <c r="BQ43" s="358"/>
      <c r="BR43" s="358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2"/>
      <c r="K44" s="101"/>
      <c r="L44" s="96"/>
      <c r="M44" s="96"/>
      <c r="O44" s="96"/>
      <c r="P44" s="96"/>
      <c r="Q44" s="117"/>
      <c r="R44" s="97"/>
      <c r="S44" s="97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9"/>
      <c r="BJ44" s="359"/>
      <c r="BK44" s="359"/>
      <c r="BL44" s="359"/>
      <c r="BM44" s="359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1"/>
      <c r="Q45" s="132"/>
      <c r="R45" s="132"/>
      <c r="S45" s="132"/>
      <c r="T45" s="101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>
        <v>8</v>
      </c>
      <c r="AK45" s="358"/>
      <c r="AL45" s="358"/>
      <c r="AM45" s="358"/>
      <c r="AN45" s="358"/>
      <c r="AO45" s="359">
        <v>9</v>
      </c>
      <c r="AP45" s="359"/>
      <c r="AQ45" s="359"/>
      <c r="AR45" s="359"/>
      <c r="AS45" s="359"/>
      <c r="AT45" s="358">
        <v>10</v>
      </c>
      <c r="AU45" s="358"/>
      <c r="AV45" s="358"/>
      <c r="AW45" s="358"/>
      <c r="AX45" s="358"/>
      <c r="AY45" s="358">
        <v>11</v>
      </c>
      <c r="AZ45" s="358"/>
      <c r="BA45" s="358"/>
      <c r="BB45" s="358"/>
      <c r="BC45" s="358"/>
      <c r="BD45" s="358">
        <v>12</v>
      </c>
      <c r="BE45" s="358"/>
      <c r="BF45" s="358"/>
      <c r="BG45" s="358"/>
      <c r="BH45" s="358"/>
      <c r="BI45" s="358">
        <v>13</v>
      </c>
      <c r="BJ45" s="358"/>
      <c r="BK45" s="358"/>
      <c r="BL45" s="358"/>
      <c r="BM45" s="358"/>
      <c r="BN45" s="358">
        <v>14</v>
      </c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101"/>
      <c r="O46" s="96"/>
      <c r="P46" s="98"/>
      <c r="Q46" s="96"/>
      <c r="R46" s="96"/>
      <c r="S46" s="96"/>
      <c r="T46" s="101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9"/>
      <c r="AP46" s="359"/>
      <c r="AQ46" s="359"/>
      <c r="AR46" s="359"/>
      <c r="AS46" s="359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BK46" s="358"/>
      <c r="BL46" s="358"/>
      <c r="BM46" s="358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162"/>
      <c r="O47" s="163"/>
      <c r="P47" s="164"/>
      <c r="Q47" s="132"/>
      <c r="R47" s="132"/>
      <c r="S47" s="161"/>
      <c r="T47" s="162"/>
      <c r="U47" s="163"/>
      <c r="V47" s="163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9"/>
      <c r="AP47" s="359"/>
      <c r="AQ47" s="359"/>
      <c r="AR47" s="359"/>
      <c r="AS47" s="359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3"/>
      <c r="O48" s="96"/>
      <c r="P48" s="96"/>
      <c r="Q48" s="96"/>
      <c r="R48" s="96"/>
      <c r="S48" s="98"/>
      <c r="T48" s="96"/>
      <c r="U48" s="96"/>
      <c r="V48" s="98"/>
      <c r="W48" s="101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9"/>
      <c r="AP48" s="359"/>
      <c r="AQ48" s="359"/>
      <c r="AR48" s="359"/>
      <c r="AS48" s="359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1"/>
      <c r="T49" s="132"/>
      <c r="U49" s="132"/>
      <c r="V49" s="161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9"/>
      <c r="AP49" s="359"/>
      <c r="AQ49" s="359"/>
      <c r="AR49" s="359"/>
      <c r="AS49" s="359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9"/>
      <c r="N50" s="96"/>
      <c r="O50" s="96"/>
      <c r="P50" s="96"/>
      <c r="Q50" s="96"/>
      <c r="R50" s="96"/>
      <c r="S50" s="98"/>
      <c r="T50" s="96"/>
      <c r="U50" s="96"/>
      <c r="V50" s="98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9"/>
      <c r="AP50" s="359"/>
      <c r="AQ50" s="359"/>
      <c r="AR50" s="359"/>
      <c r="AS50" s="359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172"/>
      <c r="O51" s="172"/>
      <c r="P51" s="165"/>
      <c r="Q51" s="132"/>
      <c r="R51" s="132"/>
      <c r="S51" s="161"/>
      <c r="T51" s="132"/>
      <c r="U51" s="132"/>
      <c r="V51" s="161"/>
      <c r="W51" s="101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>
        <v>15</v>
      </c>
      <c r="AK51" s="358"/>
      <c r="AL51" s="358"/>
      <c r="AM51" s="358"/>
      <c r="AN51" s="358"/>
      <c r="AO51" s="358">
        <v>16</v>
      </c>
      <c r="AP51" s="358"/>
      <c r="AQ51" s="358"/>
      <c r="AR51" s="358"/>
      <c r="AS51" s="358"/>
      <c r="AT51" s="358">
        <v>17</v>
      </c>
      <c r="AU51" s="358"/>
      <c r="AV51" s="358"/>
      <c r="AW51" s="358"/>
      <c r="AX51" s="358"/>
      <c r="AY51" s="358">
        <v>18</v>
      </c>
      <c r="AZ51" s="358"/>
      <c r="BA51" s="358"/>
      <c r="BB51" s="358"/>
      <c r="BC51" s="358"/>
      <c r="BD51" s="358">
        <v>19</v>
      </c>
      <c r="BE51" s="358"/>
      <c r="BF51" s="358"/>
      <c r="BG51" s="358"/>
      <c r="BH51" s="358"/>
      <c r="BI51" s="358">
        <v>20</v>
      </c>
      <c r="BJ51" s="358"/>
      <c r="BK51" s="358"/>
      <c r="BL51" s="358"/>
      <c r="BM51" s="358"/>
      <c r="BN51" s="358">
        <v>21</v>
      </c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3"/>
      <c r="N52" s="96"/>
      <c r="O52" s="96"/>
      <c r="P52" s="98"/>
      <c r="Q52" s="96"/>
      <c r="R52" s="96"/>
      <c r="S52" s="98"/>
      <c r="T52" s="96"/>
      <c r="U52" s="96"/>
      <c r="V52" s="96"/>
      <c r="W52" s="101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1"/>
      <c r="Q53" s="163"/>
      <c r="R53" s="163"/>
      <c r="S53" s="164"/>
      <c r="T53" s="132"/>
      <c r="U53" s="132"/>
      <c r="V53" s="132"/>
      <c r="W53" s="101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9"/>
      <c r="N54" s="96"/>
      <c r="O54" s="96"/>
      <c r="P54" s="98"/>
      <c r="Q54" s="96"/>
      <c r="R54" s="96"/>
      <c r="S54" s="96"/>
      <c r="T54" s="96"/>
      <c r="U54" s="96"/>
      <c r="V54" s="96"/>
      <c r="W54" s="101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63"/>
      <c r="O55" s="163"/>
      <c r="P55" s="164"/>
      <c r="Q55" s="132"/>
      <c r="R55" s="132"/>
      <c r="S55" s="132"/>
      <c r="T55" s="132"/>
      <c r="U55" s="132"/>
      <c r="V55" s="132"/>
      <c r="W55" s="101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3"/>
      <c r="O56" s="96"/>
      <c r="P56" s="96"/>
      <c r="Q56" s="96"/>
      <c r="R56" s="96"/>
      <c r="S56" s="96"/>
      <c r="T56" s="96"/>
      <c r="U56" s="96"/>
      <c r="V56" s="96"/>
      <c r="W56" s="101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117"/>
      <c r="X57" s="97"/>
      <c r="Y57" s="97"/>
      <c r="Z57" s="105"/>
      <c r="AA57" s="96"/>
      <c r="AB57" s="96"/>
      <c r="AC57" s="96"/>
      <c r="AD57" s="96"/>
      <c r="AJ57" s="358">
        <v>22</v>
      </c>
      <c r="AK57" s="358"/>
      <c r="AL57" s="358"/>
      <c r="AM57" s="358"/>
      <c r="AN57" s="358"/>
      <c r="AO57" s="358">
        <v>23</v>
      </c>
      <c r="AP57" s="358"/>
      <c r="AQ57" s="358"/>
      <c r="AR57" s="358"/>
      <c r="AS57" s="358"/>
      <c r="AT57" s="358">
        <v>24</v>
      </c>
      <c r="AU57" s="358"/>
      <c r="AV57" s="358"/>
      <c r="AW57" s="358"/>
      <c r="AX57" s="358"/>
      <c r="AY57" s="358">
        <v>25</v>
      </c>
      <c r="AZ57" s="358"/>
      <c r="BA57" s="358"/>
      <c r="BB57" s="358"/>
      <c r="BC57" s="358"/>
      <c r="BD57" s="358">
        <v>26</v>
      </c>
      <c r="BE57" s="358"/>
      <c r="BF57" s="358"/>
      <c r="BG57" s="358"/>
      <c r="BH57" s="358"/>
      <c r="BI57" s="358">
        <v>27</v>
      </c>
      <c r="BJ57" s="358"/>
      <c r="BK57" s="358"/>
      <c r="BL57" s="358"/>
      <c r="BM57" s="358"/>
      <c r="BN57" s="358">
        <v>28</v>
      </c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O58" s="96"/>
      <c r="P58" s="96"/>
      <c r="Q58" s="96"/>
      <c r="R58" s="96"/>
      <c r="S58" s="96"/>
      <c r="T58" s="96"/>
      <c r="U58" s="96"/>
      <c r="V58" s="98"/>
      <c r="W58" s="96"/>
      <c r="X58" s="96"/>
      <c r="Y58" s="96"/>
      <c r="Z58" s="96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1"/>
      <c r="N59" s="172"/>
      <c r="O59" s="172"/>
      <c r="P59" s="172"/>
      <c r="Q59" s="175"/>
      <c r="R59" s="132"/>
      <c r="S59" s="132"/>
      <c r="T59" s="96"/>
      <c r="U59" s="96"/>
      <c r="V59" s="98"/>
      <c r="W59" s="96"/>
      <c r="X59" s="96"/>
      <c r="Y59" s="96"/>
      <c r="Z59" s="96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3"/>
      <c r="O60" s="96"/>
      <c r="P60" s="96"/>
      <c r="Q60" s="117"/>
      <c r="R60" s="97"/>
      <c r="S60" s="97"/>
      <c r="T60" s="96"/>
      <c r="U60" s="96"/>
      <c r="V60" s="98"/>
      <c r="W60" s="96"/>
      <c r="X60" s="96"/>
      <c r="Y60" s="96"/>
      <c r="Z60" s="96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1"/>
      <c r="Q61" s="132"/>
      <c r="R61" s="132"/>
      <c r="S61" s="161"/>
      <c r="T61" s="96"/>
      <c r="U61" s="96"/>
      <c r="V61" s="98"/>
      <c r="W61" s="96"/>
      <c r="X61" s="96"/>
      <c r="Y61" s="96"/>
      <c r="Z61" s="96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9"/>
      <c r="O62" s="96"/>
      <c r="P62" s="98"/>
      <c r="Q62" s="96"/>
      <c r="R62" s="96"/>
      <c r="S62" s="96"/>
      <c r="T62" s="101"/>
      <c r="U62" s="96"/>
      <c r="V62" s="98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63"/>
      <c r="O63" s="163"/>
      <c r="P63" s="164"/>
      <c r="Q63" s="132"/>
      <c r="R63" s="132"/>
      <c r="S63" s="132"/>
      <c r="T63" s="101"/>
      <c r="U63" s="96"/>
      <c r="V63" s="98"/>
      <c r="W63" s="96"/>
      <c r="X63" s="96"/>
      <c r="Y63" s="96"/>
      <c r="Z63" s="96"/>
      <c r="AA63" s="96"/>
      <c r="AB63" s="96"/>
      <c r="AC63" s="96"/>
      <c r="AD63" s="96"/>
      <c r="AJ63" s="358">
        <v>29</v>
      </c>
      <c r="AK63" s="358"/>
      <c r="AL63" s="358"/>
      <c r="AM63" s="358"/>
      <c r="AN63" s="358"/>
      <c r="AO63" s="358">
        <v>30</v>
      </c>
      <c r="AP63" s="358"/>
      <c r="AQ63" s="358"/>
      <c r="AR63" s="358"/>
      <c r="AS63" s="358"/>
      <c r="AT63" s="358">
        <v>31</v>
      </c>
      <c r="AU63" s="358"/>
      <c r="AV63" s="358"/>
      <c r="AW63" s="358"/>
      <c r="AX63" s="358"/>
      <c r="AY63" s="358">
        <v>32</v>
      </c>
      <c r="AZ63" s="358"/>
      <c r="BA63" s="358"/>
      <c r="BB63" s="358"/>
      <c r="BC63" s="358"/>
      <c r="BD63" s="358">
        <v>33</v>
      </c>
      <c r="BE63" s="358"/>
      <c r="BF63" s="358"/>
      <c r="BG63" s="358"/>
      <c r="BH63" s="358"/>
      <c r="BI63" s="358">
        <v>34</v>
      </c>
      <c r="BJ63" s="358"/>
      <c r="BK63" s="358"/>
      <c r="BL63" s="358"/>
      <c r="BM63" s="358"/>
      <c r="BN63" s="358">
        <v>35</v>
      </c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3"/>
      <c r="O64" s="96"/>
      <c r="P64" s="96"/>
      <c r="Q64" s="96"/>
      <c r="R64" s="96"/>
      <c r="S64" s="96"/>
      <c r="T64" s="117"/>
      <c r="U64" s="97"/>
      <c r="V64" s="105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1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9"/>
      <c r="O66" s="96"/>
      <c r="P66" s="96"/>
      <c r="Q66" s="96"/>
      <c r="R66" s="96"/>
      <c r="S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1"/>
      <c r="N67" s="172"/>
      <c r="O67" s="172"/>
      <c r="P67" s="165"/>
      <c r="Q67" s="96"/>
      <c r="R67" s="96"/>
      <c r="S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2"/>
      <c r="K68" s="302"/>
      <c r="L68" s="302"/>
      <c r="M68" s="303"/>
      <c r="O68" s="96"/>
      <c r="P68" s="96"/>
      <c r="Q68" s="101"/>
      <c r="R68" s="96"/>
      <c r="S68" s="96"/>
      <c r="T68" s="101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1"/>
      <c r="Q69" s="117"/>
      <c r="R69" s="97"/>
      <c r="S69" s="97"/>
      <c r="T69" s="101"/>
      <c r="AJ69" s="358">
        <v>36</v>
      </c>
      <c r="AK69" s="358"/>
      <c r="AL69" s="358"/>
      <c r="AM69" s="358"/>
      <c r="AN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9"/>
      <c r="O70" s="96"/>
      <c r="P70" s="98"/>
      <c r="AJ70" s="358"/>
      <c r="AK70" s="358"/>
      <c r="AL70" s="358"/>
      <c r="AM70" s="358"/>
      <c r="AN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1"/>
      <c r="N71" s="97"/>
      <c r="O71" s="97"/>
      <c r="P71" s="105"/>
      <c r="AJ71" s="358"/>
      <c r="AK71" s="358"/>
      <c r="AL71" s="358"/>
      <c r="AM71" s="358"/>
      <c r="AN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3"/>
      <c r="AJ72" s="358"/>
      <c r="AK72" s="358"/>
      <c r="AL72" s="358"/>
      <c r="AM72" s="358"/>
      <c r="AN72" s="358"/>
    </row>
    <row r="73" spans="1:70" ht="15" customHeight="1" x14ac:dyDescent="0.2">
      <c r="AJ73" s="358"/>
      <c r="AK73" s="358"/>
      <c r="AL73" s="358"/>
      <c r="AM73" s="358"/>
      <c r="AN73" s="358"/>
    </row>
    <row r="74" spans="1:70" ht="15" customHeight="1" x14ac:dyDescent="0.2">
      <c r="AJ74" s="358"/>
      <c r="AK74" s="358"/>
      <c r="AL74" s="358"/>
      <c r="AM74" s="358"/>
      <c r="AN74" s="358"/>
    </row>
  </sheetData>
  <sheetProtection algorithmName="SHA-512" hashValue="DW3ffPVtOoabjYyWzCfar7Dh34+8dfI4+buF4zlDO/1fqfIjOOPt4f9ACN3gRxQiHH8+v4kXNKrQ/vNjelhPwA==" saltValue="7QpALRBOtB44wus31SzBog==" spinCount="100000" sheet="1" objects="1" scenarios="1" selectLockedCells="1"/>
  <mergeCells count="189">
    <mergeCell ref="B69:P69"/>
    <mergeCell ref="B71:M71"/>
    <mergeCell ref="B68:M68"/>
    <mergeCell ref="B70:M70"/>
    <mergeCell ref="AK37:AX37"/>
    <mergeCell ref="AZ37:BK37"/>
    <mergeCell ref="AJ69:AN74"/>
    <mergeCell ref="B72:M72"/>
    <mergeCell ref="B67:M67"/>
    <mergeCell ref="B63:M63"/>
    <mergeCell ref="B59:M59"/>
    <mergeCell ref="BI63:BM68"/>
    <mergeCell ref="B56:M56"/>
    <mergeCell ref="BI51:BM56"/>
    <mergeCell ref="B44:J44"/>
    <mergeCell ref="BD39:BH44"/>
    <mergeCell ref="BI39:BM44"/>
    <mergeCell ref="BN63:BR68"/>
    <mergeCell ref="B64:M64"/>
    <mergeCell ref="B66:M66"/>
    <mergeCell ref="B65:S65"/>
    <mergeCell ref="B62:M62"/>
    <mergeCell ref="AJ63:AN68"/>
    <mergeCell ref="AO63:AS68"/>
    <mergeCell ref="AT63:AX68"/>
    <mergeCell ref="AY63:BC68"/>
    <mergeCell ref="BD63:BH68"/>
    <mergeCell ref="BI57:BM62"/>
    <mergeCell ref="BN57:BR62"/>
    <mergeCell ref="B58:M58"/>
    <mergeCell ref="B60:M60"/>
    <mergeCell ref="B57:V57"/>
    <mergeCell ref="B61:P61"/>
    <mergeCell ref="AJ57:AN62"/>
    <mergeCell ref="AO57:AS62"/>
    <mergeCell ref="AT57:AX62"/>
    <mergeCell ref="AY57:BC62"/>
    <mergeCell ref="BD57:BH62"/>
    <mergeCell ref="BN51:BR56"/>
    <mergeCell ref="B52:M52"/>
    <mergeCell ref="B54:M54"/>
    <mergeCell ref="B55:M55"/>
    <mergeCell ref="B51:M51"/>
    <mergeCell ref="B53:P53"/>
    <mergeCell ref="B50:M50"/>
    <mergeCell ref="AJ51:AN56"/>
    <mergeCell ref="AO51:AS56"/>
    <mergeCell ref="AT51:AX56"/>
    <mergeCell ref="AY51:BC56"/>
    <mergeCell ref="BD51:BH56"/>
    <mergeCell ref="BI45:BM50"/>
    <mergeCell ref="BN45:BR50"/>
    <mergeCell ref="B46:M46"/>
    <mergeCell ref="B48:M48"/>
    <mergeCell ref="B47:M47"/>
    <mergeCell ref="B45:P45"/>
    <mergeCell ref="B49:S49"/>
    <mergeCell ref="AJ45:AN50"/>
    <mergeCell ref="AO45:AS50"/>
    <mergeCell ref="AT45:AX50"/>
    <mergeCell ref="AY45:BC50"/>
    <mergeCell ref="BD45:BH50"/>
    <mergeCell ref="BN39:BR44"/>
    <mergeCell ref="B40:J40"/>
    <mergeCell ref="B42:J42"/>
    <mergeCell ref="K42:M42"/>
    <mergeCell ref="B39:J39"/>
    <mergeCell ref="B37:J37"/>
    <mergeCell ref="B38:J38"/>
    <mergeCell ref="AJ39:AN44"/>
    <mergeCell ref="AO39:AS44"/>
    <mergeCell ref="AT39:AX44"/>
    <mergeCell ref="AY39:BC44"/>
    <mergeCell ref="B43:J43"/>
    <mergeCell ref="B41:M41"/>
    <mergeCell ref="B35:J35"/>
    <mergeCell ref="AK35:AX35"/>
    <mergeCell ref="AZ35:BK35"/>
    <mergeCell ref="B36:J36"/>
    <mergeCell ref="AK36:AX36"/>
    <mergeCell ref="AZ36:BK36"/>
    <mergeCell ref="X33:Z33"/>
    <mergeCell ref="AA33:AD33"/>
    <mergeCell ref="AK33:AX33"/>
    <mergeCell ref="AZ33:BK33"/>
    <mergeCell ref="B34:J34"/>
    <mergeCell ref="AK34:AX34"/>
    <mergeCell ref="AZ34:BK34"/>
    <mergeCell ref="B33:M33"/>
    <mergeCell ref="X31:Z31"/>
    <mergeCell ref="AA31:AD31"/>
    <mergeCell ref="AK31:AX31"/>
    <mergeCell ref="AZ31:BK31"/>
    <mergeCell ref="B32:J32"/>
    <mergeCell ref="AK32:AX32"/>
    <mergeCell ref="AZ32:BK32"/>
    <mergeCell ref="B31:J31"/>
    <mergeCell ref="B29:P29"/>
    <mergeCell ref="AK29:AX29"/>
    <mergeCell ref="AZ29:BK29"/>
    <mergeCell ref="AK30:AX30"/>
    <mergeCell ref="AZ30:BK30"/>
    <mergeCell ref="B30:J30"/>
    <mergeCell ref="B27:M27"/>
    <mergeCell ref="AK27:AX27"/>
    <mergeCell ref="AZ27:BK27"/>
    <mergeCell ref="B28:M28"/>
    <mergeCell ref="AK28:AX28"/>
    <mergeCell ref="AZ28:BK28"/>
    <mergeCell ref="B25:S25"/>
    <mergeCell ref="AK25:AX25"/>
    <mergeCell ref="AZ25:BK25"/>
    <mergeCell ref="B26:M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5" orientation="portrait" r:id="rId1"/>
  <colBreaks count="1" manualBreakCount="1">
    <brk id="34" max="73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93"/>
  <sheetViews>
    <sheetView showGridLines="0" topLeftCell="B1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2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2" t="s">
        <v>38</v>
      </c>
      <c r="AP10" s="150" t="s">
        <v>38</v>
      </c>
      <c r="AQ10" s="151"/>
      <c r="AR10" s="151"/>
      <c r="AS10" s="151"/>
      <c r="AT10" s="151"/>
      <c r="AU10" s="151"/>
      <c r="AV10" s="151"/>
      <c r="AW10" s="151"/>
      <c r="AX10" s="151"/>
      <c r="AY10" s="151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AP24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76</v>
      </c>
      <c r="AP12" s="379" t="s">
        <v>76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AP25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77</v>
      </c>
      <c r="AP13" s="379" t="s">
        <v>77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AP26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2" t="s">
        <v>78</v>
      </c>
      <c r="AP14" s="379" t="s">
        <v>78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AP27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20" t="s">
        <v>92</v>
      </c>
      <c r="AP15" s="379" t="s">
        <v>92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2" t="s">
        <v>108</v>
      </c>
      <c r="AP16" s="379" t="s">
        <v>108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2" t="s">
        <v>109</v>
      </c>
      <c r="AP17" s="379" t="s">
        <v>109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AP28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AP32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AP36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2" t="s">
        <v>110</v>
      </c>
      <c r="AP18" s="379" t="s">
        <v>110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AP29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AP33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AP37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20" t="s">
        <v>136</v>
      </c>
      <c r="AP19" s="379" t="s">
        <v>136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AP30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AP34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AP38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2" t="s">
        <v>142</v>
      </c>
      <c r="AP20" s="379" t="s">
        <v>142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AP31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AP35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AP39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2" t="s">
        <v>123</v>
      </c>
      <c r="AP21" s="379" t="s">
        <v>123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2" t="s">
        <v>124</v>
      </c>
      <c r="AP22" s="379" t="s">
        <v>124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20" t="s">
        <v>223</v>
      </c>
      <c r="AP23" s="379" t="s">
        <v>223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2" t="s">
        <v>180</v>
      </c>
      <c r="AP24" s="379" t="s">
        <v>180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2" t="s">
        <v>181</v>
      </c>
      <c r="AP25" s="379" t="s">
        <v>181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2" t="s">
        <v>182</v>
      </c>
      <c r="AP26" s="379" t="s">
        <v>182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20" t="s">
        <v>312</v>
      </c>
      <c r="AP27" s="379" t="s">
        <v>312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2" t="s">
        <v>245</v>
      </c>
      <c r="AP28" s="379" t="s">
        <v>245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2" t="s">
        <v>246</v>
      </c>
      <c r="AP29" s="379" t="s">
        <v>246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247</v>
      </c>
      <c r="AP30" s="379" t="s">
        <v>247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385</v>
      </c>
      <c r="AP31" s="379" t="s">
        <v>385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298</v>
      </c>
      <c r="AP32" s="379" t="s">
        <v>298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299</v>
      </c>
      <c r="AP33" s="379" t="s">
        <v>299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300</v>
      </c>
      <c r="AP34" s="379" t="s">
        <v>300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531</v>
      </c>
      <c r="AP35" s="379" t="s">
        <v>531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2" t="s">
        <v>358</v>
      </c>
      <c r="AP36" s="379" t="s">
        <v>358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2" t="s">
        <v>359</v>
      </c>
      <c r="AP37" s="379" t="s">
        <v>359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2" t="s">
        <v>360</v>
      </c>
      <c r="AP38" s="379" t="s">
        <v>360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2" t="s">
        <v>560</v>
      </c>
      <c r="AP39" s="379" t="s">
        <v>560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</row>
    <row r="41" spans="1:52" ht="15" customHeight="1" x14ac:dyDescent="0.2">
      <c r="A41" s="22">
        <v>15</v>
      </c>
      <c r="B41" s="222" t="s">
        <v>11</v>
      </c>
      <c r="C41" s="222"/>
      <c r="D41" s="222"/>
      <c r="E41" s="228">
        <v>0</v>
      </c>
      <c r="F41" s="222"/>
      <c r="G41" s="229" t="s">
        <v>532</v>
      </c>
      <c r="H41" s="229"/>
      <c r="I41" s="229"/>
      <c r="J41" s="313" t="str">
        <f>CONCATENATE(L18," ","-"," ",L21)</f>
        <v>H1 - H4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216" t="s">
        <v>17</v>
      </c>
      <c r="AD41" s="216"/>
      <c r="AE41" s="216"/>
      <c r="AF41" s="216"/>
      <c r="AG41" s="216" t="s">
        <v>18</v>
      </c>
      <c r="AH41" s="216"/>
      <c r="AI41" s="216"/>
      <c r="AJ41" s="216"/>
      <c r="AK41" s="216" t="s">
        <v>19</v>
      </c>
      <c r="AL41" s="216"/>
      <c r="AM41" s="216"/>
      <c r="AN41" s="216"/>
      <c r="AO41" s="216" t="s">
        <v>21</v>
      </c>
      <c r="AP41" s="216"/>
      <c r="AQ41" s="216"/>
      <c r="AR41" s="216"/>
      <c r="AS41" s="216" t="s">
        <v>298</v>
      </c>
      <c r="AT41" s="216"/>
      <c r="AU41" s="216"/>
      <c r="AV41" s="216"/>
      <c r="AW41" s="216" t="s">
        <v>36</v>
      </c>
      <c r="AX41" s="216"/>
      <c r="AY41" s="216"/>
      <c r="AZ41" s="216"/>
    </row>
    <row r="42" spans="1:52" ht="15" customHeight="1" x14ac:dyDescent="0.2">
      <c r="A42" s="22">
        <v>16</v>
      </c>
      <c r="B42" s="222" t="s">
        <v>11</v>
      </c>
      <c r="C42" s="222"/>
      <c r="D42" s="222"/>
      <c r="E42" s="228">
        <v>0</v>
      </c>
      <c r="F42" s="222"/>
      <c r="G42" s="229" t="s">
        <v>304</v>
      </c>
      <c r="H42" s="229"/>
      <c r="I42" s="229"/>
      <c r="J42" s="313" t="str">
        <f>CONCATENATE(L19," ","-"," ",L20)</f>
        <v>H2 - H3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</row>
    <row r="43" spans="1:52" ht="15" customHeight="1" x14ac:dyDescent="0.2">
      <c r="A43" s="22">
        <v>17</v>
      </c>
      <c r="B43" s="222" t="s">
        <v>11</v>
      </c>
      <c r="C43" s="222"/>
      <c r="D43" s="222"/>
      <c r="E43" s="228">
        <v>0</v>
      </c>
      <c r="F43" s="222"/>
      <c r="G43" s="229" t="s">
        <v>561</v>
      </c>
      <c r="H43" s="229"/>
      <c r="I43" s="229"/>
      <c r="J43" s="313" t="str">
        <f>CONCATENATE(U18," ","-"," ",U21)</f>
        <v>İ1 - İ4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18</v>
      </c>
      <c r="B44" s="222" t="s">
        <v>11</v>
      </c>
      <c r="C44" s="222"/>
      <c r="D44" s="222"/>
      <c r="E44" s="228">
        <v>0</v>
      </c>
      <c r="F44" s="222"/>
      <c r="G44" s="229" t="s">
        <v>363</v>
      </c>
      <c r="H44" s="229"/>
      <c r="I44" s="229"/>
      <c r="J44" s="313" t="str">
        <f>CONCATENATE(U19," ","-"," ",U20)</f>
        <v>İ2 - İ3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29</v>
      </c>
      <c r="H45" s="229"/>
      <c r="I45" s="229"/>
      <c r="J45" s="313" t="str">
        <f>CONCATENATE(C9," ","-"," ",C7)</f>
        <v>A5 - A3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12</v>
      </c>
      <c r="H46" s="229"/>
      <c r="I46" s="229"/>
      <c r="J46" s="313" t="str">
        <f>CONCATENATE(C5," ","-"," ",C6)</f>
        <v>A1 - A2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 t="s">
        <v>37</v>
      </c>
      <c r="AD46" s="216"/>
      <c r="AE46" s="216"/>
      <c r="AF46" s="216"/>
      <c r="AG46" s="216" t="s">
        <v>38</v>
      </c>
      <c r="AH46" s="216"/>
      <c r="AI46" s="216"/>
      <c r="AJ46" s="216"/>
      <c r="AK46" s="216" t="s">
        <v>56</v>
      </c>
      <c r="AL46" s="216"/>
      <c r="AM46" s="216"/>
      <c r="AN46" s="216"/>
      <c r="AO46" s="216" t="s">
        <v>299</v>
      </c>
      <c r="AP46" s="216"/>
      <c r="AQ46" s="216"/>
      <c r="AR46" s="216"/>
      <c r="AS46" s="216" t="s">
        <v>76</v>
      </c>
      <c r="AT46" s="216"/>
      <c r="AU46" s="216"/>
      <c r="AV46" s="216"/>
      <c r="AW46" s="216" t="s">
        <v>77</v>
      </c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58</v>
      </c>
      <c r="H47" s="229"/>
      <c r="I47" s="229"/>
      <c r="J47" s="313" t="str">
        <f>CONCATENATE(L5," ","-"," ",L7)</f>
        <v>B1 - B3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59</v>
      </c>
      <c r="H48" s="229"/>
      <c r="I48" s="229"/>
      <c r="J48" s="313" t="str">
        <f>CONCATENATE(L8," ","-"," ",L6)</f>
        <v>B4 - B2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94</v>
      </c>
      <c r="H49" s="229"/>
      <c r="I49" s="229"/>
      <c r="J49" s="313" t="str">
        <f>CONCATENATE(U5," ","-"," ",U7)</f>
        <v>C1 - C3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96</v>
      </c>
      <c r="H50" s="229"/>
      <c r="I50" s="229"/>
      <c r="J50" s="313" t="str">
        <f>CONCATENATE(U8," ","-"," ",U6)</f>
        <v>C4 - C2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137</v>
      </c>
      <c r="H51" s="229"/>
      <c r="I51" s="229"/>
      <c r="J51" s="313" t="str">
        <f>CONCATENATE(C12," ","-"," ",C14)</f>
        <v>D1 - D3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 t="s">
        <v>78</v>
      </c>
      <c r="AD51" s="216"/>
      <c r="AE51" s="216"/>
      <c r="AF51" s="216"/>
      <c r="AG51" s="216" t="s">
        <v>92</v>
      </c>
      <c r="AH51" s="216"/>
      <c r="AI51" s="216"/>
      <c r="AJ51" s="216"/>
      <c r="AK51" s="216" t="s">
        <v>108</v>
      </c>
      <c r="AL51" s="216"/>
      <c r="AM51" s="216"/>
      <c r="AN51" s="216"/>
      <c r="AO51" s="216" t="s">
        <v>109</v>
      </c>
      <c r="AP51" s="216"/>
      <c r="AQ51" s="216"/>
      <c r="AR51" s="216"/>
      <c r="AS51" s="216" t="s">
        <v>110</v>
      </c>
      <c r="AT51" s="216"/>
      <c r="AU51" s="216"/>
      <c r="AV51" s="216"/>
      <c r="AW51" s="216" t="s">
        <v>136</v>
      </c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139</v>
      </c>
      <c r="H52" s="229"/>
      <c r="I52" s="229"/>
      <c r="J52" s="313" t="str">
        <f>CONCATENATE(C15," ","-"," ",C13)</f>
        <v>D4 - D2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224</v>
      </c>
      <c r="H53" s="229"/>
      <c r="I53" s="229"/>
      <c r="J53" s="313" t="str">
        <f>CONCATENATE(L12," ","-"," ",L14)</f>
        <v>E1 - E3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232</v>
      </c>
      <c r="H54" s="229"/>
      <c r="I54" s="229"/>
      <c r="J54" s="313" t="str">
        <f>CONCATENATE(L15," ","-"," ",L13)</f>
        <v>E4 - E2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29</v>
      </c>
      <c r="B55" s="222" t="s">
        <v>15</v>
      </c>
      <c r="C55" s="222"/>
      <c r="D55" s="222"/>
      <c r="E55" s="228">
        <v>0</v>
      </c>
      <c r="F55" s="222"/>
      <c r="G55" s="229" t="s">
        <v>314</v>
      </c>
      <c r="H55" s="229"/>
      <c r="I55" s="229"/>
      <c r="J55" s="313" t="str">
        <f>CONCATENATE(U12," ","-"," ",U14)</f>
        <v>F1 - F3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15</v>
      </c>
      <c r="C56" s="222"/>
      <c r="D56" s="222"/>
      <c r="E56" s="228">
        <v>0</v>
      </c>
      <c r="F56" s="222"/>
      <c r="G56" s="229" t="s">
        <v>315</v>
      </c>
      <c r="H56" s="229"/>
      <c r="I56" s="229"/>
      <c r="J56" s="313" t="str">
        <f>CONCATENATE(U15," ","-"," ",U13)</f>
        <v>F4 - F2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 t="s">
        <v>142</v>
      </c>
      <c r="AD56" s="216"/>
      <c r="AE56" s="216"/>
      <c r="AF56" s="216"/>
      <c r="AG56" s="216" t="s">
        <v>123</v>
      </c>
      <c r="AH56" s="216"/>
      <c r="AI56" s="216"/>
      <c r="AJ56" s="216"/>
      <c r="AK56" s="216" t="s">
        <v>124</v>
      </c>
      <c r="AL56" s="216"/>
      <c r="AM56" s="216"/>
      <c r="AN56" s="216"/>
      <c r="AO56" s="216" t="s">
        <v>223</v>
      </c>
      <c r="AP56" s="216"/>
      <c r="AQ56" s="216"/>
      <c r="AR56" s="216"/>
      <c r="AS56" s="216" t="s">
        <v>180</v>
      </c>
      <c r="AT56" s="216"/>
      <c r="AU56" s="216"/>
      <c r="AV56" s="216"/>
      <c r="AW56" s="216" t="s">
        <v>181</v>
      </c>
      <c r="AX56" s="216"/>
      <c r="AY56" s="216"/>
      <c r="AZ56" s="216"/>
    </row>
    <row r="57" spans="1:52" ht="15" customHeight="1" x14ac:dyDescent="0.2">
      <c r="A57" s="22">
        <v>31</v>
      </c>
      <c r="B57" s="222" t="s">
        <v>15</v>
      </c>
      <c r="C57" s="222"/>
      <c r="D57" s="222"/>
      <c r="E57" s="228">
        <v>0</v>
      </c>
      <c r="F57" s="222"/>
      <c r="G57" s="229" t="s">
        <v>387</v>
      </c>
      <c r="H57" s="229"/>
      <c r="I57" s="229"/>
      <c r="J57" s="313" t="str">
        <f>CONCATENATE(C18," ","-"," ",C20)</f>
        <v>G1 - G3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32</v>
      </c>
      <c r="B58" s="222" t="s">
        <v>15</v>
      </c>
      <c r="C58" s="222"/>
      <c r="D58" s="222"/>
      <c r="E58" s="228">
        <v>0</v>
      </c>
      <c r="F58" s="222"/>
      <c r="G58" s="229" t="s">
        <v>388</v>
      </c>
      <c r="H58" s="229"/>
      <c r="I58" s="229"/>
      <c r="J58" s="313" t="str">
        <f>CONCATENATE(C21," ","-"," ",C19)</f>
        <v>G4 - G2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33</v>
      </c>
      <c r="B59" s="222" t="s">
        <v>15</v>
      </c>
      <c r="C59" s="222"/>
      <c r="D59" s="222"/>
      <c r="E59" s="228">
        <v>0</v>
      </c>
      <c r="F59" s="222"/>
      <c r="G59" s="229" t="s">
        <v>533</v>
      </c>
      <c r="H59" s="229"/>
      <c r="I59" s="229"/>
      <c r="J59" s="313" t="str">
        <f>CONCATENATE(L18," ","-"," ",L20)</f>
        <v>H1 - H3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34</v>
      </c>
      <c r="B60" s="222" t="s">
        <v>15</v>
      </c>
      <c r="C60" s="222"/>
      <c r="D60" s="222"/>
      <c r="E60" s="228">
        <v>0</v>
      </c>
      <c r="F60" s="222"/>
      <c r="G60" s="229" t="s">
        <v>534</v>
      </c>
      <c r="H60" s="229"/>
      <c r="I60" s="229"/>
      <c r="J60" s="313" t="str">
        <f>CONCATENATE(L21," ","-"," ",L19)</f>
        <v>H4 - H2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35</v>
      </c>
      <c r="B61" s="222" t="s">
        <v>15</v>
      </c>
      <c r="C61" s="222"/>
      <c r="D61" s="222"/>
      <c r="E61" s="228">
        <v>0</v>
      </c>
      <c r="F61" s="222"/>
      <c r="G61" s="229" t="s">
        <v>562</v>
      </c>
      <c r="H61" s="229"/>
      <c r="I61" s="229"/>
      <c r="J61" s="313" t="str">
        <f>CONCATENATE(U18," ","-"," ",U20)</f>
        <v>İ1 - İ3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 t="s">
        <v>182</v>
      </c>
      <c r="AD61" s="216"/>
      <c r="AE61" s="216"/>
      <c r="AF61" s="216"/>
      <c r="AG61" s="216" t="s">
        <v>312</v>
      </c>
      <c r="AH61" s="216"/>
      <c r="AI61" s="216"/>
      <c r="AJ61" s="216"/>
      <c r="AK61" s="216" t="s">
        <v>245</v>
      </c>
      <c r="AL61" s="216"/>
      <c r="AM61" s="216"/>
      <c r="AN61" s="216"/>
      <c r="AO61" s="216" t="s">
        <v>246</v>
      </c>
      <c r="AP61" s="216"/>
      <c r="AQ61" s="216"/>
      <c r="AR61" s="216"/>
      <c r="AS61" s="216" t="s">
        <v>247</v>
      </c>
      <c r="AT61" s="216"/>
      <c r="AU61" s="216"/>
      <c r="AV61" s="216"/>
      <c r="AW61" s="216" t="s">
        <v>385</v>
      </c>
      <c r="AX61" s="216"/>
      <c r="AY61" s="216"/>
      <c r="AZ61" s="216"/>
    </row>
    <row r="62" spans="1:52" ht="15" customHeight="1" x14ac:dyDescent="0.2">
      <c r="A62" s="22">
        <v>36</v>
      </c>
      <c r="B62" s="222" t="s">
        <v>15</v>
      </c>
      <c r="C62" s="222"/>
      <c r="D62" s="222"/>
      <c r="E62" s="228">
        <v>0</v>
      </c>
      <c r="F62" s="222"/>
      <c r="G62" s="229" t="s">
        <v>563</v>
      </c>
      <c r="H62" s="229"/>
      <c r="I62" s="229"/>
      <c r="J62" s="313" t="str">
        <f>CONCATENATE(U21," ","-"," ",U19)</f>
        <v>İ4 - İ2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25</v>
      </c>
      <c r="H63" s="229"/>
      <c r="I63" s="229"/>
      <c r="J63" s="313" t="str">
        <f>CONCATENATE(C8," ","-"," ",C6)</f>
        <v>A4 - A2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30</v>
      </c>
      <c r="H64" s="229"/>
      <c r="I64" s="229"/>
      <c r="J64" s="313" t="str">
        <f>CONCATENATE(C9," ","-"," ",C5)</f>
        <v>A5 - A1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39</v>
      </c>
      <c r="H65" s="229"/>
      <c r="I65" s="229"/>
      <c r="J65" s="313" t="str">
        <f>CONCATENATE(L5," ","-"," ",L6)</f>
        <v>B1 - B2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60</v>
      </c>
      <c r="H66" s="229"/>
      <c r="I66" s="229"/>
      <c r="J66" s="313" t="str">
        <f>CONCATENATE(L7," ","-"," ",L8)</f>
        <v>B3 - B4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 t="s">
        <v>300</v>
      </c>
      <c r="AD66" s="216"/>
      <c r="AE66" s="216"/>
      <c r="AF66" s="216"/>
      <c r="AG66" s="216" t="s">
        <v>531</v>
      </c>
      <c r="AH66" s="216"/>
      <c r="AI66" s="216"/>
      <c r="AJ66" s="216"/>
      <c r="AK66" s="216" t="s">
        <v>358</v>
      </c>
      <c r="AL66" s="216"/>
      <c r="AM66" s="216"/>
      <c r="AN66" s="216"/>
      <c r="AO66" s="216" t="s">
        <v>359</v>
      </c>
      <c r="AP66" s="216"/>
      <c r="AQ66" s="216"/>
      <c r="AR66" s="216"/>
      <c r="AS66" s="216" t="s">
        <v>360</v>
      </c>
      <c r="AT66" s="216"/>
      <c r="AU66" s="216"/>
      <c r="AV66" s="216"/>
      <c r="AW66" s="216" t="s">
        <v>560</v>
      </c>
      <c r="AX66" s="216"/>
      <c r="AY66" s="216"/>
      <c r="AZ66" s="216"/>
    </row>
    <row r="67" spans="1:52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66</v>
      </c>
      <c r="H67" s="229"/>
      <c r="I67" s="229"/>
      <c r="J67" s="313" t="str">
        <f>CONCATENATE(U5," ","-"," ",U6)</f>
        <v>C1 - C2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97</v>
      </c>
      <c r="H68" s="229"/>
      <c r="I68" s="229"/>
      <c r="J68" s="313" t="str">
        <f>CONCATENATE(U7," ","-"," ",U8)</f>
        <v>C3 - C4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43</v>
      </c>
      <c r="B69" s="222" t="s">
        <v>16</v>
      </c>
      <c r="C69" s="222"/>
      <c r="D69" s="222"/>
      <c r="E69" s="228">
        <v>0</v>
      </c>
      <c r="F69" s="222"/>
      <c r="G69" s="229" t="s">
        <v>111</v>
      </c>
      <c r="H69" s="229"/>
      <c r="I69" s="229"/>
      <c r="J69" s="313" t="str">
        <f>CONCATENATE(C12," ","-"," ",C13)</f>
        <v>D1 - D2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44</v>
      </c>
      <c r="B70" s="222" t="s">
        <v>16</v>
      </c>
      <c r="C70" s="222"/>
      <c r="D70" s="222"/>
      <c r="E70" s="228">
        <v>0</v>
      </c>
      <c r="F70" s="222"/>
      <c r="G70" s="229" t="s">
        <v>140</v>
      </c>
      <c r="H70" s="229"/>
      <c r="I70" s="229"/>
      <c r="J70" s="313" t="str">
        <f>CONCATENATE(C14," ","-"," ",C15)</f>
        <v>D3 - D4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45</v>
      </c>
      <c r="B71" s="222" t="s">
        <v>16</v>
      </c>
      <c r="C71" s="222"/>
      <c r="D71" s="222"/>
      <c r="E71" s="228">
        <v>0</v>
      </c>
      <c r="F71" s="222"/>
      <c r="G71" s="229" t="s">
        <v>126</v>
      </c>
      <c r="H71" s="229"/>
      <c r="I71" s="229"/>
      <c r="J71" s="313" t="str">
        <f>CONCATENATE(L12," ","-"," ",L13)</f>
        <v>E1 - E2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 t="s">
        <v>28</v>
      </c>
      <c r="AD71" s="216"/>
      <c r="AE71" s="216"/>
      <c r="AF71" s="216"/>
    </row>
    <row r="72" spans="1:52" ht="15" customHeight="1" x14ac:dyDescent="0.2">
      <c r="A72" s="22">
        <v>46</v>
      </c>
      <c r="B72" s="222" t="s">
        <v>16</v>
      </c>
      <c r="C72" s="222"/>
      <c r="D72" s="222"/>
      <c r="E72" s="228">
        <v>0</v>
      </c>
      <c r="F72" s="222"/>
      <c r="G72" s="229" t="s">
        <v>233</v>
      </c>
      <c r="H72" s="229"/>
      <c r="I72" s="229"/>
      <c r="J72" s="313" t="str">
        <f>CONCATENATE(L14," ","-"," ",L15)</f>
        <v>E3 - E4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</row>
    <row r="73" spans="1:52" ht="15" customHeight="1" x14ac:dyDescent="0.2">
      <c r="A73" s="22">
        <v>47</v>
      </c>
      <c r="B73" s="222" t="s">
        <v>16</v>
      </c>
      <c r="C73" s="222"/>
      <c r="D73" s="222"/>
      <c r="E73" s="228">
        <v>0</v>
      </c>
      <c r="F73" s="222"/>
      <c r="G73" s="229" t="s">
        <v>69</v>
      </c>
      <c r="H73" s="229"/>
      <c r="I73" s="229"/>
      <c r="J73" s="313" t="str">
        <f>CONCATENATE(U12," ","-"," ",U13)</f>
        <v>F1 - F2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</row>
    <row r="74" spans="1:52" ht="15" customHeight="1" x14ac:dyDescent="0.2">
      <c r="A74" s="22">
        <v>48</v>
      </c>
      <c r="B74" s="222" t="s">
        <v>16</v>
      </c>
      <c r="C74" s="222"/>
      <c r="D74" s="222"/>
      <c r="E74" s="228">
        <v>0</v>
      </c>
      <c r="F74" s="222"/>
      <c r="G74" s="229" t="s">
        <v>316</v>
      </c>
      <c r="H74" s="229"/>
      <c r="I74" s="229"/>
      <c r="J74" s="313" t="str">
        <f>CONCATENATE(U14," ","-"," ",U15)</f>
        <v>F3 - F4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</row>
    <row r="75" spans="1:52" ht="15" customHeight="1" x14ac:dyDescent="0.2">
      <c r="A75" s="22">
        <v>49</v>
      </c>
      <c r="B75" s="222" t="s">
        <v>16</v>
      </c>
      <c r="C75" s="222"/>
      <c r="D75" s="222"/>
      <c r="E75" s="228">
        <v>0</v>
      </c>
      <c r="F75" s="222"/>
      <c r="G75" s="229" t="s">
        <v>248</v>
      </c>
      <c r="H75" s="229"/>
      <c r="I75" s="229"/>
      <c r="J75" s="313" t="str">
        <f>CONCATENATE(C18," ","-"," ",C19)</f>
        <v>G1 - G2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</row>
    <row r="76" spans="1:52" ht="15" customHeight="1" x14ac:dyDescent="0.2">
      <c r="A76" s="22">
        <v>50</v>
      </c>
      <c r="B76" s="222" t="s">
        <v>16</v>
      </c>
      <c r="C76" s="222"/>
      <c r="D76" s="222"/>
      <c r="E76" s="228">
        <v>0</v>
      </c>
      <c r="F76" s="222"/>
      <c r="G76" s="229" t="s">
        <v>389</v>
      </c>
      <c r="H76" s="229"/>
      <c r="I76" s="229"/>
      <c r="J76" s="313" t="str">
        <f>CONCATENATE(C20," ","-"," ",C21)</f>
        <v>G3 - G4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</row>
    <row r="77" spans="1:52" ht="15" customHeight="1" x14ac:dyDescent="0.2">
      <c r="A77" s="22">
        <v>51</v>
      </c>
      <c r="B77" s="222" t="s">
        <v>16</v>
      </c>
      <c r="C77" s="222"/>
      <c r="D77" s="222"/>
      <c r="E77" s="228">
        <v>0</v>
      </c>
      <c r="F77" s="222"/>
      <c r="G77" s="229" t="s">
        <v>301</v>
      </c>
      <c r="H77" s="229"/>
      <c r="I77" s="229"/>
      <c r="J77" s="313" t="str">
        <f>CONCATENATE(L18," ","-"," ",L19)</f>
        <v>H1 - H2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52" ht="15" customHeight="1" x14ac:dyDescent="0.2">
      <c r="A78" s="22">
        <v>52</v>
      </c>
      <c r="B78" s="222" t="s">
        <v>16</v>
      </c>
      <c r="C78" s="222"/>
      <c r="D78" s="222"/>
      <c r="E78" s="228">
        <v>0</v>
      </c>
      <c r="F78" s="222"/>
      <c r="G78" s="229" t="s">
        <v>535</v>
      </c>
      <c r="H78" s="229"/>
      <c r="I78" s="229"/>
      <c r="J78" s="313" t="str">
        <f>CONCATENATE(L20," ","-"," ",L21)</f>
        <v>H3 - H4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52" ht="15" customHeight="1" x14ac:dyDescent="0.2">
      <c r="A79" s="22">
        <v>53</v>
      </c>
      <c r="B79" s="222" t="s">
        <v>16</v>
      </c>
      <c r="C79" s="222"/>
      <c r="D79" s="222"/>
      <c r="E79" s="228">
        <v>0</v>
      </c>
      <c r="F79" s="222"/>
      <c r="G79" s="229" t="s">
        <v>361</v>
      </c>
      <c r="H79" s="229"/>
      <c r="I79" s="229"/>
      <c r="J79" s="313" t="str">
        <f>CONCATENATE(U18," ","-"," ",U19)</f>
        <v>İ1 - İ2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52" ht="15" customHeight="1" x14ac:dyDescent="0.2">
      <c r="A80" s="22">
        <v>54</v>
      </c>
      <c r="B80" s="222" t="s">
        <v>16</v>
      </c>
      <c r="C80" s="222"/>
      <c r="D80" s="222"/>
      <c r="E80" s="228">
        <v>0</v>
      </c>
      <c r="F80" s="222"/>
      <c r="G80" s="229" t="s">
        <v>564</v>
      </c>
      <c r="H80" s="229"/>
      <c r="I80" s="229"/>
      <c r="J80" s="313" t="str">
        <f>CONCATENATE(U20," ","-"," ",U21)</f>
        <v>İ3 - İ4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31</v>
      </c>
      <c r="C81" s="222"/>
      <c r="D81" s="222"/>
      <c r="E81" s="228">
        <v>0</v>
      </c>
      <c r="F81" s="222"/>
      <c r="G81" s="229" t="s">
        <v>13</v>
      </c>
      <c r="H81" s="229"/>
      <c r="I81" s="229"/>
      <c r="J81" s="313" t="str">
        <f>CONCATENATE(C7," ","-"," ",C5)</f>
        <v>A3 - A1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31</v>
      </c>
      <c r="C82" s="222"/>
      <c r="D82" s="222"/>
      <c r="E82" s="228">
        <v>0</v>
      </c>
      <c r="F82" s="222"/>
      <c r="G82" s="229" t="s">
        <v>33</v>
      </c>
      <c r="H82" s="229"/>
      <c r="I82" s="229"/>
      <c r="J82" s="313" t="str">
        <f>CONCATENATE(C8," ","-"," ",C9)</f>
        <v>A4 - A5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32</v>
      </c>
      <c r="C83" s="222"/>
      <c r="D83" s="222"/>
      <c r="E83" s="228">
        <v>0</v>
      </c>
      <c r="F83" s="222"/>
      <c r="G83" s="229" t="s">
        <v>22</v>
      </c>
      <c r="H83" s="229"/>
      <c r="I83" s="229"/>
      <c r="J83" s="313" t="str">
        <f>CONCATENATE(C6," ","-"," ",C9)</f>
        <v>A2 - A5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32</v>
      </c>
      <c r="C84" s="222"/>
      <c r="D84" s="222"/>
      <c r="E84" s="228">
        <v>0</v>
      </c>
      <c r="F84" s="222"/>
      <c r="G84" s="229" t="s">
        <v>26</v>
      </c>
      <c r="H84" s="229"/>
      <c r="I84" s="229"/>
      <c r="J84" s="313" t="str">
        <f>CONCATENATE(C7," ","-"," ",C8)</f>
        <v>A3 - A4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72</v>
      </c>
      <c r="C85" s="222"/>
      <c r="D85" s="222"/>
      <c r="E85" s="228">
        <v>0</v>
      </c>
      <c r="F85" s="222"/>
      <c r="G85" s="229" t="s">
        <v>305</v>
      </c>
      <c r="H85" s="229"/>
      <c r="I85" s="229"/>
      <c r="J85" s="313" t="s">
        <v>308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60</v>
      </c>
      <c r="B86" s="222" t="s">
        <v>82</v>
      </c>
      <c r="C86" s="222"/>
      <c r="D86" s="222"/>
      <c r="E86" s="228">
        <v>0</v>
      </c>
      <c r="F86" s="222"/>
      <c r="G86" s="229" t="s">
        <v>114</v>
      </c>
      <c r="H86" s="229"/>
      <c r="I86" s="229"/>
      <c r="J86" s="313" t="s">
        <v>120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61</v>
      </c>
      <c r="B87" s="222" t="s">
        <v>82</v>
      </c>
      <c r="C87" s="222"/>
      <c r="D87" s="222"/>
      <c r="E87" s="228">
        <v>0</v>
      </c>
      <c r="F87" s="222"/>
      <c r="G87" s="229" t="s">
        <v>115</v>
      </c>
      <c r="H87" s="229"/>
      <c r="I87" s="229"/>
      <c r="J87" s="313" t="s">
        <v>121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62</v>
      </c>
      <c r="B88" s="222" t="s">
        <v>82</v>
      </c>
      <c r="C88" s="222"/>
      <c r="D88" s="222"/>
      <c r="E88" s="228">
        <v>0</v>
      </c>
      <c r="F88" s="222"/>
      <c r="G88" s="229" t="s">
        <v>576</v>
      </c>
      <c r="H88" s="229"/>
      <c r="I88" s="229"/>
      <c r="J88" s="313" t="s">
        <v>577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63</v>
      </c>
      <c r="B89" s="222" t="s">
        <v>82</v>
      </c>
      <c r="C89" s="222"/>
      <c r="D89" s="222"/>
      <c r="E89" s="228">
        <v>0</v>
      </c>
      <c r="F89" s="222"/>
      <c r="G89" s="229" t="s">
        <v>366</v>
      </c>
      <c r="H89" s="305"/>
      <c r="I89" s="305"/>
      <c r="J89" s="313" t="s">
        <v>365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x14ac:dyDescent="0.2">
      <c r="A90" s="22">
        <v>64</v>
      </c>
      <c r="B90" s="222" t="s">
        <v>99</v>
      </c>
      <c r="C90" s="222"/>
      <c r="D90" s="222"/>
      <c r="E90" s="228">
        <v>0</v>
      </c>
      <c r="F90" s="222"/>
      <c r="G90" s="229" t="s">
        <v>570</v>
      </c>
      <c r="H90" s="305"/>
      <c r="I90" s="305"/>
      <c r="J90" s="313" t="s">
        <v>581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27" ht="15" customHeight="1" x14ac:dyDescent="0.2">
      <c r="A91" s="22">
        <v>65</v>
      </c>
      <c r="B91" s="222" t="s">
        <v>99</v>
      </c>
      <c r="C91" s="222"/>
      <c r="D91" s="222"/>
      <c r="E91" s="228">
        <v>0</v>
      </c>
      <c r="F91" s="222"/>
      <c r="G91" s="229" t="s">
        <v>578</v>
      </c>
      <c r="H91" s="305"/>
      <c r="I91" s="305"/>
      <c r="J91" s="313" t="s">
        <v>582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27" ht="15" customHeight="1" x14ac:dyDescent="0.2">
      <c r="A92" s="22">
        <v>66</v>
      </c>
      <c r="B92" s="222" t="s">
        <v>404</v>
      </c>
      <c r="C92" s="222"/>
      <c r="D92" s="222"/>
      <c r="E92" s="228">
        <v>0</v>
      </c>
      <c r="F92" s="222"/>
      <c r="G92" s="229" t="s">
        <v>579</v>
      </c>
      <c r="H92" s="229"/>
      <c r="I92" s="229"/>
      <c r="J92" s="313" t="s">
        <v>583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27" ht="15" customHeight="1" thickBot="1" x14ac:dyDescent="0.25">
      <c r="A93" s="23">
        <v>67</v>
      </c>
      <c r="B93" s="223" t="s">
        <v>404</v>
      </c>
      <c r="C93" s="223"/>
      <c r="D93" s="223"/>
      <c r="E93" s="224">
        <v>0</v>
      </c>
      <c r="F93" s="223"/>
      <c r="G93" s="225" t="s">
        <v>580</v>
      </c>
      <c r="H93" s="225"/>
      <c r="I93" s="225"/>
      <c r="J93" s="317" t="s">
        <v>584</v>
      </c>
      <c r="K93" s="317"/>
      <c r="L93" s="317"/>
      <c r="M93" s="317"/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  <c r="AA93" s="318"/>
    </row>
  </sheetData>
  <sheetProtection algorithmName="SHA-512" hashValue="XtmT29htI/BPz9RzLF1GQ1/P/CLm0kLKh26W/QZWaEh4M7lDs9peW4ktWWz2fOi8gjuqaRdDbY9Tjil4UDpujQ==" saltValue="QFJgmpXLW7tQDLO+sNbYJw==" spinCount="100000" sheet="1" objects="1" scenarios="1" selectLockedCells="1"/>
  <mergeCells count="434">
    <mergeCell ref="B92:D92"/>
    <mergeCell ref="B93:D93"/>
    <mergeCell ref="G84:I84"/>
    <mergeCell ref="J84:AA84"/>
    <mergeCell ref="E90:F90"/>
    <mergeCell ref="E91:F91"/>
    <mergeCell ref="E92:F92"/>
    <mergeCell ref="E93:F93"/>
    <mergeCell ref="B89:D89"/>
    <mergeCell ref="E89:F89"/>
    <mergeCell ref="G93:I93"/>
    <mergeCell ref="J93:AA93"/>
    <mergeCell ref="G92:I92"/>
    <mergeCell ref="J92:AA92"/>
    <mergeCell ref="G87:I87"/>
    <mergeCell ref="J87:AA87"/>
    <mergeCell ref="B84:D84"/>
    <mergeCell ref="E84:F84"/>
    <mergeCell ref="G88:I88"/>
    <mergeCell ref="J88:AA88"/>
    <mergeCell ref="AC71:AF75"/>
    <mergeCell ref="AD7:AN7"/>
    <mergeCell ref="G81:I81"/>
    <mergeCell ref="J81:AA81"/>
    <mergeCell ref="B87:D87"/>
    <mergeCell ref="E87:F87"/>
    <mergeCell ref="G91:I91"/>
    <mergeCell ref="J91:AA91"/>
    <mergeCell ref="B88:D88"/>
    <mergeCell ref="E88:F88"/>
    <mergeCell ref="B90:D90"/>
    <mergeCell ref="B91:D91"/>
    <mergeCell ref="B85:D85"/>
    <mergeCell ref="E85:F85"/>
    <mergeCell ref="G89:I89"/>
    <mergeCell ref="J89:AA89"/>
    <mergeCell ref="B86:D86"/>
    <mergeCell ref="E86:F86"/>
    <mergeCell ref="G90:I90"/>
    <mergeCell ref="J90:AA90"/>
    <mergeCell ref="B83:D83"/>
    <mergeCell ref="E83:F83"/>
    <mergeCell ref="G83:I83"/>
    <mergeCell ref="J83:AA83"/>
    <mergeCell ref="B81:D81"/>
    <mergeCell ref="E81:F81"/>
    <mergeCell ref="G85:I85"/>
    <mergeCell ref="J85:AA85"/>
    <mergeCell ref="B82:D82"/>
    <mergeCell ref="E82:F82"/>
    <mergeCell ref="G86:I86"/>
    <mergeCell ref="J86:AA86"/>
    <mergeCell ref="G82:I82"/>
    <mergeCell ref="J82:AA82"/>
    <mergeCell ref="B79:D79"/>
    <mergeCell ref="E79:F79"/>
    <mergeCell ref="G79:I79"/>
    <mergeCell ref="J79:AA79"/>
    <mergeCell ref="B80:D80"/>
    <mergeCell ref="E80:F80"/>
    <mergeCell ref="G80:I80"/>
    <mergeCell ref="J80:AA80"/>
    <mergeCell ref="B77:D77"/>
    <mergeCell ref="E77:F77"/>
    <mergeCell ref="G77:I77"/>
    <mergeCell ref="J77:AA77"/>
    <mergeCell ref="B78:D78"/>
    <mergeCell ref="E78:F78"/>
    <mergeCell ref="G78:I78"/>
    <mergeCell ref="J78:AA78"/>
    <mergeCell ref="B75:D75"/>
    <mergeCell ref="E75:F75"/>
    <mergeCell ref="G75:I75"/>
    <mergeCell ref="J75:AA75"/>
    <mergeCell ref="B76:D76"/>
    <mergeCell ref="E76:F76"/>
    <mergeCell ref="G76:I76"/>
    <mergeCell ref="J76:AA76"/>
    <mergeCell ref="B73:D73"/>
    <mergeCell ref="E73:F73"/>
    <mergeCell ref="G73:I73"/>
    <mergeCell ref="J73:AA73"/>
    <mergeCell ref="B74:D74"/>
    <mergeCell ref="E74:F74"/>
    <mergeCell ref="G74:I74"/>
    <mergeCell ref="J74:AA74"/>
    <mergeCell ref="B69:D69"/>
    <mergeCell ref="E69:F69"/>
    <mergeCell ref="B71:D71"/>
    <mergeCell ref="E71:F71"/>
    <mergeCell ref="G71:I71"/>
    <mergeCell ref="J71:AA71"/>
    <mergeCell ref="B72:D72"/>
    <mergeCell ref="E72:F72"/>
    <mergeCell ref="G72:I72"/>
    <mergeCell ref="J72:AA72"/>
    <mergeCell ref="G69:I69"/>
    <mergeCell ref="J69:AA69"/>
    <mergeCell ref="B70:D70"/>
    <mergeCell ref="E70:F70"/>
    <mergeCell ref="G70:I70"/>
    <mergeCell ref="J70:AA70"/>
    <mergeCell ref="B67:D67"/>
    <mergeCell ref="E67:F67"/>
    <mergeCell ref="G67:I67"/>
    <mergeCell ref="J67:AA67"/>
    <mergeCell ref="B68:D68"/>
    <mergeCell ref="E68:F68"/>
    <mergeCell ref="B66:D66"/>
    <mergeCell ref="E66:F66"/>
    <mergeCell ref="G66:I66"/>
    <mergeCell ref="J66:AA66"/>
    <mergeCell ref="G68:I68"/>
    <mergeCell ref="J68:AA68"/>
    <mergeCell ref="G65:I65"/>
    <mergeCell ref="J65:AA65"/>
    <mergeCell ref="AK61:AN65"/>
    <mergeCell ref="AO61:AR65"/>
    <mergeCell ref="AS61:AV65"/>
    <mergeCell ref="AK66:AN70"/>
    <mergeCell ref="AO66:AR70"/>
    <mergeCell ref="AS66:AV70"/>
    <mergeCell ref="AW66:AZ70"/>
    <mergeCell ref="AC66:AF70"/>
    <mergeCell ref="AG66:AJ70"/>
    <mergeCell ref="AK56:AN60"/>
    <mergeCell ref="AO56:AR60"/>
    <mergeCell ref="AS56:AV60"/>
    <mergeCell ref="AW61:AZ65"/>
    <mergeCell ref="B62:D62"/>
    <mergeCell ref="E62:F62"/>
    <mergeCell ref="G62:I62"/>
    <mergeCell ref="J62:AA62"/>
    <mergeCell ref="B63:D63"/>
    <mergeCell ref="E63:F63"/>
    <mergeCell ref="B61:D61"/>
    <mergeCell ref="E61:F61"/>
    <mergeCell ref="G61:I61"/>
    <mergeCell ref="J61:AA61"/>
    <mergeCell ref="AC61:AF65"/>
    <mergeCell ref="AG61:AJ65"/>
    <mergeCell ref="G63:I63"/>
    <mergeCell ref="J63:AA63"/>
    <mergeCell ref="B64:D64"/>
    <mergeCell ref="E64:F64"/>
    <mergeCell ref="G64:I64"/>
    <mergeCell ref="J64:AA64"/>
    <mergeCell ref="B65:D65"/>
    <mergeCell ref="E65:F65"/>
    <mergeCell ref="AS51:AV55"/>
    <mergeCell ref="AW56:AZ60"/>
    <mergeCell ref="B57:D57"/>
    <mergeCell ref="E57:F57"/>
    <mergeCell ref="G57:I57"/>
    <mergeCell ref="J57:AA57"/>
    <mergeCell ref="B58:D58"/>
    <mergeCell ref="E58:F58"/>
    <mergeCell ref="B56:D56"/>
    <mergeCell ref="E56:F56"/>
    <mergeCell ref="G56:I56"/>
    <mergeCell ref="J56:AA56"/>
    <mergeCell ref="AC56:AF60"/>
    <mergeCell ref="AG56:AJ60"/>
    <mergeCell ref="G58:I58"/>
    <mergeCell ref="J58:AA58"/>
    <mergeCell ref="B59:D59"/>
    <mergeCell ref="E59:F59"/>
    <mergeCell ref="G59:I59"/>
    <mergeCell ref="J59:AA59"/>
    <mergeCell ref="B60:D60"/>
    <mergeCell ref="E60:F60"/>
    <mergeCell ref="G60:I60"/>
    <mergeCell ref="J60:AA60"/>
    <mergeCell ref="E54:F54"/>
    <mergeCell ref="G54:I54"/>
    <mergeCell ref="J54:AA54"/>
    <mergeCell ref="B55:D55"/>
    <mergeCell ref="E55:F55"/>
    <mergeCell ref="G55:I55"/>
    <mergeCell ref="J55:AA55"/>
    <mergeCell ref="AK51:AN55"/>
    <mergeCell ref="AO51:AR55"/>
    <mergeCell ref="J49:AA49"/>
    <mergeCell ref="B50:D50"/>
    <mergeCell ref="E50:F50"/>
    <mergeCell ref="G50:I50"/>
    <mergeCell ref="J50:AA50"/>
    <mergeCell ref="AK46:AN50"/>
    <mergeCell ref="AO46:AR50"/>
    <mergeCell ref="AS46:AV50"/>
    <mergeCell ref="AW51:AZ55"/>
    <mergeCell ref="B52:D52"/>
    <mergeCell ref="E52:F52"/>
    <mergeCell ref="G52:I52"/>
    <mergeCell ref="J52:AA52"/>
    <mergeCell ref="B53:D53"/>
    <mergeCell ref="E53:F53"/>
    <mergeCell ref="B51:D51"/>
    <mergeCell ref="E51:F51"/>
    <mergeCell ref="G51:I51"/>
    <mergeCell ref="J51:AA51"/>
    <mergeCell ref="AC51:AF55"/>
    <mergeCell ref="AG51:AJ55"/>
    <mergeCell ref="G53:I53"/>
    <mergeCell ref="J53:AA53"/>
    <mergeCell ref="B54:D54"/>
    <mergeCell ref="G42:I42"/>
    <mergeCell ref="J42:AA42"/>
    <mergeCell ref="B43:D43"/>
    <mergeCell ref="E43:F43"/>
    <mergeCell ref="G43:I43"/>
    <mergeCell ref="J43:AA43"/>
    <mergeCell ref="AW46:AZ50"/>
    <mergeCell ref="B47:D47"/>
    <mergeCell ref="E47:F47"/>
    <mergeCell ref="G47:I47"/>
    <mergeCell ref="J47:AA47"/>
    <mergeCell ref="B48:D48"/>
    <mergeCell ref="E48:F48"/>
    <mergeCell ref="B46:D46"/>
    <mergeCell ref="E46:F46"/>
    <mergeCell ref="G46:I46"/>
    <mergeCell ref="J46:AA46"/>
    <mergeCell ref="AC46:AF50"/>
    <mergeCell ref="AG46:AJ50"/>
    <mergeCell ref="G48:I48"/>
    <mergeCell ref="J48:AA48"/>
    <mergeCell ref="B49:D49"/>
    <mergeCell ref="E49:F49"/>
    <mergeCell ref="G49:I49"/>
    <mergeCell ref="AC41:AF45"/>
    <mergeCell ref="AG41:AJ45"/>
    <mergeCell ref="AK41:AN45"/>
    <mergeCell ref="AO41:AR45"/>
    <mergeCell ref="AS41:AV45"/>
    <mergeCell ref="AW41:AZ45"/>
    <mergeCell ref="B40:D40"/>
    <mergeCell ref="E40:F40"/>
    <mergeCell ref="G40:I40"/>
    <mergeCell ref="J40:AA40"/>
    <mergeCell ref="B41:D41"/>
    <mergeCell ref="E41:F41"/>
    <mergeCell ref="G41:I41"/>
    <mergeCell ref="J41:AA41"/>
    <mergeCell ref="B44:D44"/>
    <mergeCell ref="E44:F44"/>
    <mergeCell ref="G44:I44"/>
    <mergeCell ref="J44:AA44"/>
    <mergeCell ref="B45:D45"/>
    <mergeCell ref="E45:F45"/>
    <mergeCell ref="G45:I45"/>
    <mergeCell ref="J45:AA45"/>
    <mergeCell ref="B42:D42"/>
    <mergeCell ref="E42:F42"/>
    <mergeCell ref="B39:D39"/>
    <mergeCell ref="E39:F39"/>
    <mergeCell ref="G39:I39"/>
    <mergeCell ref="J39:AA39"/>
    <mergeCell ref="AD39:AN39"/>
    <mergeCell ref="AP39:AY39"/>
    <mergeCell ref="B38:D38"/>
    <mergeCell ref="E38:F38"/>
    <mergeCell ref="G38:I38"/>
    <mergeCell ref="J38:AA38"/>
    <mergeCell ref="AD38:AN38"/>
    <mergeCell ref="AP38:AY38"/>
    <mergeCell ref="B37:D37"/>
    <mergeCell ref="E37:F37"/>
    <mergeCell ref="G37:I37"/>
    <mergeCell ref="J37:AA37"/>
    <mergeCell ref="AD37:AN37"/>
    <mergeCell ref="AP37:AY37"/>
    <mergeCell ref="B36:D36"/>
    <mergeCell ref="E36:F36"/>
    <mergeCell ref="G36:I36"/>
    <mergeCell ref="J36:AA36"/>
    <mergeCell ref="AD36:AN36"/>
    <mergeCell ref="AP36:AY36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3:D33"/>
    <mergeCell ref="E33:F33"/>
    <mergeCell ref="G33:I33"/>
    <mergeCell ref="J33:AA33"/>
    <mergeCell ref="AD33:AN33"/>
    <mergeCell ref="AP33:AY33"/>
    <mergeCell ref="B32:D32"/>
    <mergeCell ref="E32:F32"/>
    <mergeCell ref="G32:I32"/>
    <mergeCell ref="J32:AA32"/>
    <mergeCell ref="AD32:AN32"/>
    <mergeCell ref="AP32:AY32"/>
    <mergeCell ref="B31:D31"/>
    <mergeCell ref="E31:F31"/>
    <mergeCell ref="G31:I31"/>
    <mergeCell ref="J31:AA31"/>
    <mergeCell ref="AD31:AN31"/>
    <mergeCell ref="AP31:AY31"/>
    <mergeCell ref="B30:D30"/>
    <mergeCell ref="E30:F30"/>
    <mergeCell ref="G30:I30"/>
    <mergeCell ref="J30:AA30"/>
    <mergeCell ref="AD30:AN30"/>
    <mergeCell ref="AP30:AY30"/>
    <mergeCell ref="B27:D27"/>
    <mergeCell ref="E27:F27"/>
    <mergeCell ref="G27:I27"/>
    <mergeCell ref="J27:AA27"/>
    <mergeCell ref="AD27:AN27"/>
    <mergeCell ref="AP27:AY27"/>
    <mergeCell ref="B29:D29"/>
    <mergeCell ref="E29:F29"/>
    <mergeCell ref="G29:I29"/>
    <mergeCell ref="J29:AA29"/>
    <mergeCell ref="AD29:AN29"/>
    <mergeCell ref="AP29:AY29"/>
    <mergeCell ref="B28:D28"/>
    <mergeCell ref="E28:F28"/>
    <mergeCell ref="G28:I28"/>
    <mergeCell ref="J28:AA28"/>
    <mergeCell ref="AD28:AN28"/>
    <mergeCell ref="AP28:AY28"/>
    <mergeCell ref="AD23:AN23"/>
    <mergeCell ref="AP23:AY23"/>
    <mergeCell ref="A24:A26"/>
    <mergeCell ref="B24:D26"/>
    <mergeCell ref="E24:F26"/>
    <mergeCell ref="G24:I26"/>
    <mergeCell ref="J24:AA26"/>
    <mergeCell ref="AD24:AN24"/>
    <mergeCell ref="AP24:AY24"/>
    <mergeCell ref="AD25:AN25"/>
    <mergeCell ref="AP25:AY25"/>
    <mergeCell ref="AD26:AN26"/>
    <mergeCell ref="AP26:AY26"/>
    <mergeCell ref="C21:I21"/>
    <mergeCell ref="L21:R21"/>
    <mergeCell ref="U21:AA21"/>
    <mergeCell ref="AD21:AN21"/>
    <mergeCell ref="AP21:AY21"/>
    <mergeCell ref="AD22:AN22"/>
    <mergeCell ref="AP22:AY22"/>
    <mergeCell ref="C19:I19"/>
    <mergeCell ref="L19:R19"/>
    <mergeCell ref="U19:AA19"/>
    <mergeCell ref="AD19:AN19"/>
    <mergeCell ref="AP19:AY19"/>
    <mergeCell ref="C20:I20"/>
    <mergeCell ref="L20:R20"/>
    <mergeCell ref="U20:AA20"/>
    <mergeCell ref="AD20:AN20"/>
    <mergeCell ref="AP20:AY20"/>
    <mergeCell ref="B17:I17"/>
    <mergeCell ref="K17:R17"/>
    <mergeCell ref="T17:AA17"/>
    <mergeCell ref="AD17:AN17"/>
    <mergeCell ref="AP17:AY17"/>
    <mergeCell ref="C18:I18"/>
    <mergeCell ref="L18:R18"/>
    <mergeCell ref="U18:AA18"/>
    <mergeCell ref="AD18:AN18"/>
    <mergeCell ref="AP18:AY18"/>
    <mergeCell ref="C15:I15"/>
    <mergeCell ref="L15:R15"/>
    <mergeCell ref="U15:AA15"/>
    <mergeCell ref="AD15:AN15"/>
    <mergeCell ref="AP15:AY15"/>
    <mergeCell ref="AD16:AN16"/>
    <mergeCell ref="AP16:AY16"/>
    <mergeCell ref="C13:I13"/>
    <mergeCell ref="L13:R13"/>
    <mergeCell ref="U13:AA13"/>
    <mergeCell ref="AD13:AN13"/>
    <mergeCell ref="AP13:AY13"/>
    <mergeCell ref="C14:I14"/>
    <mergeCell ref="L14:R14"/>
    <mergeCell ref="U14:AA14"/>
    <mergeCell ref="AD14:AN14"/>
    <mergeCell ref="AP14:AY14"/>
    <mergeCell ref="B11:I11"/>
    <mergeCell ref="K11:R11"/>
    <mergeCell ref="T11:AA11"/>
    <mergeCell ref="AD11:AN11"/>
    <mergeCell ref="AP11:AY11"/>
    <mergeCell ref="C12:I12"/>
    <mergeCell ref="L12:R12"/>
    <mergeCell ref="U12:AA12"/>
    <mergeCell ref="AD12:AN12"/>
    <mergeCell ref="AP12:AY12"/>
    <mergeCell ref="AD10:AN10"/>
    <mergeCell ref="C6:I6"/>
    <mergeCell ref="L6:R6"/>
    <mergeCell ref="U6:AA6"/>
    <mergeCell ref="AD6:AN6"/>
    <mergeCell ref="AP6:AY6"/>
    <mergeCell ref="C7:I7"/>
    <mergeCell ref="L7:R7"/>
    <mergeCell ref="U7:AA7"/>
    <mergeCell ref="AD8:AN8"/>
    <mergeCell ref="AP8:AY8"/>
    <mergeCell ref="C9:I9"/>
    <mergeCell ref="AP7:AY7"/>
    <mergeCell ref="C5:I5"/>
    <mergeCell ref="L5:R5"/>
    <mergeCell ref="U5:AA5"/>
    <mergeCell ref="AD5:AN5"/>
    <mergeCell ref="AP5:AY5"/>
    <mergeCell ref="C8:I8"/>
    <mergeCell ref="L8:R8"/>
    <mergeCell ref="U8:AA8"/>
    <mergeCell ref="AD9:AN9"/>
    <mergeCell ref="AP9:AY9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75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O26" s="96"/>
      <c r="P26" s="96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71"/>
      <c r="O27" s="172"/>
      <c r="P27" s="165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  <c r="O28" s="96"/>
      <c r="P28" s="98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1"/>
      <c r="Q29" s="96"/>
      <c r="R29" s="96"/>
      <c r="S29" s="105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6"/>
      <c r="O30" s="96"/>
      <c r="P30" s="98"/>
      <c r="Q30" s="99"/>
      <c r="R30" s="99"/>
      <c r="S30" s="99"/>
      <c r="T30" s="96"/>
      <c r="U30" s="96"/>
      <c r="V30" s="96"/>
      <c r="W30" s="96"/>
      <c r="X30" s="106" t="s">
        <v>483</v>
      </c>
      <c r="Y30" s="114"/>
      <c r="Z30" s="114"/>
      <c r="AA30" s="114"/>
      <c r="AB30" s="114"/>
      <c r="AC30" s="114"/>
      <c r="AD30" s="114"/>
      <c r="AE30" s="114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72"/>
      <c r="L31" s="172"/>
      <c r="M31" s="165"/>
      <c r="O31" s="96"/>
      <c r="P31" s="98"/>
      <c r="Q31" s="96"/>
      <c r="R31" s="96"/>
      <c r="S31" s="96"/>
      <c r="T31" s="96"/>
      <c r="U31" s="96"/>
      <c r="V31" s="96"/>
      <c r="W31" s="96"/>
      <c r="X31" s="263" t="s">
        <v>7</v>
      </c>
      <c r="Y31" s="263"/>
      <c r="Z31" s="263"/>
      <c r="AA31" s="288" t="s">
        <v>8</v>
      </c>
      <c r="AB31" s="288"/>
      <c r="AC31" s="288"/>
      <c r="AD31" s="288"/>
      <c r="AE31" s="166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8"/>
      <c r="N32" s="101"/>
      <c r="O32" s="96"/>
      <c r="P32" s="98"/>
      <c r="Q32" s="96"/>
      <c r="R32" s="96"/>
      <c r="S32" s="96"/>
      <c r="T32" s="96"/>
      <c r="U32" s="96"/>
      <c r="V32" s="96"/>
      <c r="W32" s="96"/>
      <c r="X32" s="106" t="s">
        <v>484</v>
      </c>
      <c r="Y32" s="114"/>
      <c r="Z32" s="114"/>
      <c r="AA32" s="114"/>
      <c r="AB32" s="114"/>
      <c r="AC32" s="114"/>
      <c r="AD32" s="114"/>
      <c r="AE32" s="114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79"/>
      <c r="O33" s="177"/>
      <c r="P33" s="178"/>
      <c r="Q33" s="160"/>
      <c r="R33" s="96"/>
      <c r="S33" s="96"/>
      <c r="T33" s="96"/>
      <c r="U33" s="96"/>
      <c r="V33" s="96"/>
      <c r="W33" s="96"/>
      <c r="X33" s="263" t="s">
        <v>7</v>
      </c>
      <c r="Y33" s="263"/>
      <c r="Z33" s="263"/>
      <c r="AA33" s="288" t="s">
        <v>8</v>
      </c>
      <c r="AB33" s="288"/>
      <c r="AC33" s="288"/>
      <c r="AD33" s="288"/>
      <c r="AE33" s="166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8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63"/>
      <c r="L35" s="163"/>
      <c r="M35" s="164"/>
      <c r="N35" s="132"/>
      <c r="O35" s="132"/>
      <c r="P35" s="132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6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96"/>
      <c r="R37" s="96"/>
      <c r="S37" s="96"/>
      <c r="T37" s="96"/>
      <c r="U37" s="96"/>
      <c r="V37" s="96"/>
      <c r="W37" s="96"/>
      <c r="X37" s="96"/>
      <c r="Y37" s="96"/>
      <c r="Z37" s="98"/>
      <c r="AA37" s="96"/>
      <c r="AB37" s="96"/>
      <c r="AC37" s="96"/>
      <c r="AD37" s="96"/>
      <c r="AE37" s="116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8"/>
      <c r="AA38" s="96"/>
      <c r="AB38" s="96"/>
      <c r="AC38" s="96"/>
      <c r="AD38" s="9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72"/>
      <c r="L39" s="172"/>
      <c r="M39" s="165"/>
      <c r="N39" s="132"/>
      <c r="O39" s="132"/>
      <c r="P39" s="132"/>
      <c r="Q39" s="132"/>
      <c r="R39" s="132"/>
      <c r="S39" s="132"/>
      <c r="T39" s="132"/>
      <c r="U39" s="132"/>
      <c r="V39" s="96"/>
      <c r="W39" s="96"/>
      <c r="X39" s="96"/>
      <c r="Y39" s="96"/>
      <c r="Z39" s="98"/>
      <c r="AA39" s="96"/>
      <c r="AB39" s="96"/>
      <c r="AC39" s="96"/>
      <c r="AD39" s="96"/>
      <c r="AJ39" s="135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37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8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8"/>
      <c r="AA40" s="96"/>
      <c r="AB40" s="96"/>
      <c r="AC40" s="96"/>
      <c r="AD40" s="96"/>
      <c r="AJ40" s="358">
        <v>1</v>
      </c>
      <c r="AK40" s="358"/>
      <c r="AL40" s="358"/>
      <c r="AM40" s="358"/>
      <c r="AN40" s="358"/>
      <c r="AO40" s="358">
        <v>2</v>
      </c>
      <c r="AP40" s="358"/>
      <c r="AQ40" s="358"/>
      <c r="AR40" s="358"/>
      <c r="AS40" s="358"/>
      <c r="AT40" s="358">
        <v>3</v>
      </c>
      <c r="AU40" s="358"/>
      <c r="AV40" s="358"/>
      <c r="AW40" s="358"/>
      <c r="AX40" s="358"/>
      <c r="AY40" s="358">
        <v>4</v>
      </c>
      <c r="AZ40" s="358"/>
      <c r="BA40" s="358"/>
      <c r="BB40" s="358"/>
      <c r="BC40" s="358"/>
      <c r="BD40" s="358">
        <v>5</v>
      </c>
      <c r="BE40" s="358"/>
      <c r="BF40" s="358"/>
      <c r="BG40" s="358"/>
      <c r="BH40" s="358"/>
      <c r="BI40" s="359">
        <v>6</v>
      </c>
      <c r="BJ40" s="359"/>
      <c r="BK40" s="359"/>
      <c r="BL40" s="359"/>
      <c r="BM40" s="359"/>
      <c r="BN40" s="358">
        <v>7</v>
      </c>
      <c r="BO40" s="358"/>
      <c r="BP40" s="358"/>
      <c r="BQ40" s="358"/>
      <c r="BR40" s="358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1"/>
      <c r="N41" s="172"/>
      <c r="O41" s="172"/>
      <c r="P41" s="165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9"/>
      <c r="BJ41" s="359"/>
      <c r="BK41" s="359"/>
      <c r="BL41" s="359"/>
      <c r="BM41" s="359"/>
      <c r="BN41" s="358"/>
      <c r="BO41" s="358"/>
      <c r="BP41" s="358"/>
      <c r="BQ41" s="358"/>
      <c r="BR41" s="358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400"/>
      <c r="L42" s="400"/>
      <c r="M42" s="401"/>
      <c r="O42" s="96"/>
      <c r="P42" s="98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9"/>
      <c r="BJ42" s="359"/>
      <c r="BK42" s="359"/>
      <c r="BL42" s="359"/>
      <c r="BM42" s="359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1"/>
      <c r="K43" s="163"/>
      <c r="L43" s="163"/>
      <c r="M43" s="164"/>
      <c r="N43" s="132"/>
      <c r="O43" s="132"/>
      <c r="P43" s="161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9"/>
      <c r="BJ43" s="359"/>
      <c r="BK43" s="359"/>
      <c r="BL43" s="359"/>
      <c r="BM43" s="359"/>
      <c r="BN43" s="358"/>
      <c r="BO43" s="358"/>
      <c r="BP43" s="358"/>
      <c r="BQ43" s="358"/>
      <c r="BR43" s="358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3"/>
      <c r="K44" s="96"/>
      <c r="L44" s="96"/>
      <c r="M44" s="96"/>
      <c r="O44" s="96"/>
      <c r="P44" s="98"/>
      <c r="Q44" s="99"/>
      <c r="R44" s="99"/>
      <c r="S44" s="100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9"/>
      <c r="BJ44" s="359"/>
      <c r="BK44" s="359"/>
      <c r="BL44" s="359"/>
      <c r="BM44" s="359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1"/>
      <c r="Q45" s="132"/>
      <c r="R45" s="132"/>
      <c r="S45" s="161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9"/>
      <c r="BJ45" s="359"/>
      <c r="BK45" s="359"/>
      <c r="BL45" s="359"/>
      <c r="BM45" s="359"/>
      <c r="BN45" s="358"/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9"/>
      <c r="K46" s="96"/>
      <c r="L46" s="96"/>
      <c r="M46" s="96"/>
      <c r="O46" s="96"/>
      <c r="P46" s="98"/>
      <c r="Q46" s="96"/>
      <c r="R46" s="96"/>
      <c r="S46" s="98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>
        <v>8</v>
      </c>
      <c r="AK46" s="358"/>
      <c r="AL46" s="358"/>
      <c r="AM46" s="358"/>
      <c r="AN46" s="358"/>
      <c r="AO46" s="359">
        <v>9</v>
      </c>
      <c r="AP46" s="359"/>
      <c r="AQ46" s="359"/>
      <c r="AR46" s="359"/>
      <c r="AS46" s="359"/>
      <c r="AT46" s="358">
        <v>10</v>
      </c>
      <c r="AU46" s="358"/>
      <c r="AV46" s="358"/>
      <c r="AW46" s="358"/>
      <c r="AX46" s="358"/>
      <c r="AY46" s="358">
        <v>11</v>
      </c>
      <c r="AZ46" s="358"/>
      <c r="BA46" s="358"/>
      <c r="BB46" s="358"/>
      <c r="BC46" s="358"/>
      <c r="BD46" s="358">
        <v>12</v>
      </c>
      <c r="BE46" s="358"/>
      <c r="BF46" s="358"/>
      <c r="BG46" s="358"/>
      <c r="BH46" s="358"/>
      <c r="BI46" s="358">
        <v>13</v>
      </c>
      <c r="BJ46" s="358"/>
      <c r="BK46" s="358"/>
      <c r="BL46" s="358"/>
      <c r="BM46" s="358"/>
      <c r="BN46" s="358">
        <v>14</v>
      </c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1"/>
      <c r="K47" s="171"/>
      <c r="L47" s="172"/>
      <c r="M47" s="165"/>
      <c r="N47" s="132"/>
      <c r="O47" s="132"/>
      <c r="P47" s="161"/>
      <c r="Q47" s="132"/>
      <c r="R47" s="132"/>
      <c r="S47" s="161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9"/>
      <c r="AP47" s="359"/>
      <c r="AQ47" s="359"/>
      <c r="AR47" s="359"/>
      <c r="AS47" s="359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3"/>
      <c r="K48" s="101"/>
      <c r="L48" s="96"/>
      <c r="M48" s="98"/>
      <c r="N48" s="97"/>
      <c r="O48" s="97"/>
      <c r="P48" s="105"/>
      <c r="Q48" s="96"/>
      <c r="R48" s="96"/>
      <c r="S48" s="98"/>
      <c r="T48" s="99"/>
      <c r="U48" s="99"/>
      <c r="V48" s="100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9"/>
      <c r="AP48" s="359"/>
      <c r="AQ48" s="359"/>
      <c r="AR48" s="359"/>
      <c r="AS48" s="359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132"/>
      <c r="O49" s="132"/>
      <c r="P49" s="132"/>
      <c r="Q49" s="132"/>
      <c r="R49" s="132"/>
      <c r="S49" s="161"/>
      <c r="T49" s="132"/>
      <c r="U49" s="132"/>
      <c r="V49" s="161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9"/>
      <c r="AP49" s="359"/>
      <c r="AQ49" s="359"/>
      <c r="AR49" s="359"/>
      <c r="AS49" s="359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3"/>
      <c r="N50" s="96"/>
      <c r="O50" s="96"/>
      <c r="P50" s="96"/>
      <c r="Q50" s="96"/>
      <c r="R50" s="96"/>
      <c r="S50" s="98"/>
      <c r="T50" s="96"/>
      <c r="U50" s="96"/>
      <c r="V50" s="98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9"/>
      <c r="AP50" s="359"/>
      <c r="AQ50" s="359"/>
      <c r="AR50" s="359"/>
      <c r="AS50" s="359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1"/>
      <c r="T51" s="132"/>
      <c r="U51" s="132"/>
      <c r="V51" s="161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9"/>
      <c r="AP51" s="359"/>
      <c r="AQ51" s="359"/>
      <c r="AR51" s="359"/>
      <c r="AS51" s="359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9"/>
      <c r="N52" s="96"/>
      <c r="O52" s="96"/>
      <c r="P52" s="96"/>
      <c r="Q52" s="96"/>
      <c r="R52" s="96"/>
      <c r="S52" s="98"/>
      <c r="T52" s="96"/>
      <c r="U52" s="96"/>
      <c r="V52" s="98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>
        <v>15</v>
      </c>
      <c r="AK52" s="358"/>
      <c r="AL52" s="358"/>
      <c r="AM52" s="358"/>
      <c r="AN52" s="358"/>
      <c r="AO52" s="358">
        <v>16</v>
      </c>
      <c r="AP52" s="358"/>
      <c r="AQ52" s="358"/>
      <c r="AR52" s="358"/>
      <c r="AS52" s="358"/>
      <c r="AT52" s="358">
        <v>17</v>
      </c>
      <c r="AU52" s="358"/>
      <c r="AV52" s="358"/>
      <c r="AW52" s="358"/>
      <c r="AX52" s="358"/>
      <c r="AY52" s="358">
        <v>18</v>
      </c>
      <c r="AZ52" s="358"/>
      <c r="BA52" s="358"/>
      <c r="BB52" s="358"/>
      <c r="BC52" s="358"/>
      <c r="BD52" s="358">
        <v>19</v>
      </c>
      <c r="BE52" s="358"/>
      <c r="BF52" s="358"/>
      <c r="BG52" s="358"/>
      <c r="BH52" s="358"/>
      <c r="BI52" s="358">
        <v>20</v>
      </c>
      <c r="BJ52" s="358"/>
      <c r="BK52" s="358"/>
      <c r="BL52" s="358"/>
      <c r="BM52" s="358"/>
      <c r="BN52" s="358">
        <v>21</v>
      </c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172"/>
      <c r="O53" s="172"/>
      <c r="P53" s="165"/>
      <c r="Q53" s="132"/>
      <c r="R53" s="132"/>
      <c r="S53" s="161"/>
      <c r="T53" s="132"/>
      <c r="U53" s="132"/>
      <c r="V53" s="161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3"/>
      <c r="N54" s="96"/>
      <c r="O54" s="96"/>
      <c r="P54" s="98"/>
      <c r="Q54" s="96"/>
      <c r="R54" s="96"/>
      <c r="S54" s="98"/>
      <c r="T54" s="96"/>
      <c r="U54" s="96"/>
      <c r="V54" s="98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1"/>
      <c r="Q55" s="163"/>
      <c r="R55" s="163"/>
      <c r="S55" s="164"/>
      <c r="T55" s="132"/>
      <c r="U55" s="132"/>
      <c r="V55" s="161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9"/>
      <c r="O56" s="96"/>
      <c r="P56" s="98"/>
      <c r="Q56" s="96"/>
      <c r="R56" s="96"/>
      <c r="S56" s="96"/>
      <c r="T56" s="96"/>
      <c r="U56" s="96"/>
      <c r="V56" s="98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1"/>
      <c r="N57" s="163"/>
      <c r="O57" s="163"/>
      <c r="P57" s="164"/>
      <c r="Q57" s="132"/>
      <c r="R57" s="132"/>
      <c r="S57" s="132"/>
      <c r="T57" s="132"/>
      <c r="U57" s="132"/>
      <c r="V57" s="161"/>
      <c r="W57" s="97"/>
      <c r="X57" s="97"/>
      <c r="Y57" s="97"/>
      <c r="Z57" s="105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3"/>
      <c r="O58" s="96"/>
      <c r="P58" s="96"/>
      <c r="Q58" s="96"/>
      <c r="R58" s="96"/>
      <c r="S58" s="96"/>
      <c r="T58" s="96"/>
      <c r="U58" s="96"/>
      <c r="V58" s="98"/>
      <c r="W58" s="96"/>
      <c r="X58" s="96"/>
      <c r="Y58" s="96"/>
      <c r="Z58" s="96"/>
      <c r="AA58" s="96"/>
      <c r="AB58" s="96"/>
      <c r="AC58" s="96"/>
      <c r="AD58" s="96"/>
      <c r="AJ58" s="358">
        <v>22</v>
      </c>
      <c r="AK58" s="358"/>
      <c r="AL58" s="358"/>
      <c r="AM58" s="358"/>
      <c r="AN58" s="358"/>
      <c r="AO58" s="358">
        <v>23</v>
      </c>
      <c r="AP58" s="358"/>
      <c r="AQ58" s="358"/>
      <c r="AR58" s="358"/>
      <c r="AS58" s="358"/>
      <c r="AT58" s="358">
        <v>24</v>
      </c>
      <c r="AU58" s="358"/>
      <c r="AV58" s="358"/>
      <c r="AW58" s="358"/>
      <c r="AX58" s="358"/>
      <c r="AY58" s="358">
        <v>25</v>
      </c>
      <c r="AZ58" s="358"/>
      <c r="BA58" s="358"/>
      <c r="BB58" s="358"/>
      <c r="BC58" s="358"/>
      <c r="BD58" s="358">
        <v>26</v>
      </c>
      <c r="BE58" s="358"/>
      <c r="BF58" s="358"/>
      <c r="BG58" s="358"/>
      <c r="BH58" s="358"/>
      <c r="BI58" s="358">
        <v>27</v>
      </c>
      <c r="BJ58" s="358"/>
      <c r="BK58" s="358"/>
      <c r="BL58" s="358"/>
      <c r="BM58" s="358"/>
      <c r="BN58" s="358">
        <v>28</v>
      </c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1"/>
      <c r="W59" s="96"/>
      <c r="X59" s="96"/>
      <c r="Y59" s="96"/>
      <c r="Z59" s="96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9"/>
      <c r="O60" s="96"/>
      <c r="P60" s="96"/>
      <c r="Q60" s="96"/>
      <c r="R60" s="96"/>
      <c r="S60" s="96"/>
      <c r="T60" s="96"/>
      <c r="U60" s="96"/>
      <c r="V60" s="98"/>
      <c r="W60" s="96"/>
      <c r="X60" s="96"/>
      <c r="Y60" s="96"/>
      <c r="Z60" s="96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1"/>
      <c r="N61" s="172"/>
      <c r="O61" s="172"/>
      <c r="P61" s="165"/>
      <c r="Q61" s="132"/>
      <c r="R61" s="132"/>
      <c r="S61" s="132"/>
      <c r="T61" s="96"/>
      <c r="U61" s="96"/>
      <c r="V61" s="98"/>
      <c r="W61" s="96"/>
      <c r="X61" s="96"/>
      <c r="Y61" s="96"/>
      <c r="Z61" s="96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3"/>
      <c r="O62" s="96"/>
      <c r="P62" s="98"/>
      <c r="Q62" s="96"/>
      <c r="R62" s="96"/>
      <c r="S62" s="96"/>
      <c r="T62" s="96"/>
      <c r="U62" s="96"/>
      <c r="V62" s="98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1"/>
      <c r="Q63" s="172"/>
      <c r="R63" s="172"/>
      <c r="S63" s="165"/>
      <c r="T63" s="96"/>
      <c r="U63" s="96"/>
      <c r="V63" s="98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9"/>
      <c r="O64" s="96"/>
      <c r="P64" s="98"/>
      <c r="Q64" s="96"/>
      <c r="R64" s="96"/>
      <c r="S64" s="98"/>
      <c r="T64" s="96"/>
      <c r="U64" s="96"/>
      <c r="V64" s="98"/>
      <c r="W64" s="96"/>
      <c r="X64" s="96"/>
      <c r="Y64" s="96"/>
      <c r="Z64" s="96"/>
      <c r="AA64" s="96"/>
      <c r="AB64" s="96"/>
      <c r="AC64" s="96"/>
      <c r="AD64" s="96"/>
      <c r="AJ64" s="358">
        <v>29</v>
      </c>
      <c r="AK64" s="358"/>
      <c r="AL64" s="358"/>
      <c r="AM64" s="358"/>
      <c r="AN64" s="358"/>
      <c r="AO64" s="358">
        <v>30</v>
      </c>
      <c r="AP64" s="358"/>
      <c r="AQ64" s="358"/>
      <c r="AR64" s="358"/>
      <c r="AS64" s="358"/>
      <c r="AT64" s="358">
        <v>31</v>
      </c>
      <c r="AU64" s="358"/>
      <c r="AV64" s="358"/>
      <c r="AW64" s="358"/>
      <c r="AX64" s="358"/>
      <c r="AY64" s="358">
        <v>32</v>
      </c>
      <c r="AZ64" s="358"/>
      <c r="BA64" s="358"/>
      <c r="BB64" s="358"/>
      <c r="BC64" s="358"/>
      <c r="BD64" s="358">
        <v>33</v>
      </c>
      <c r="BE64" s="358"/>
      <c r="BF64" s="358"/>
      <c r="BG64" s="358"/>
      <c r="BH64" s="358"/>
      <c r="BI64" s="358">
        <v>34</v>
      </c>
      <c r="BJ64" s="358"/>
      <c r="BK64" s="358"/>
      <c r="BL64" s="358"/>
      <c r="BM64" s="358"/>
      <c r="BN64" s="358">
        <v>35</v>
      </c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1"/>
      <c r="N65" s="163"/>
      <c r="O65" s="163"/>
      <c r="P65" s="164"/>
      <c r="Q65" s="132"/>
      <c r="R65" s="132"/>
      <c r="S65" s="161"/>
      <c r="T65" s="96"/>
      <c r="U65" s="96"/>
      <c r="V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3"/>
      <c r="O66" s="96"/>
      <c r="P66" s="96"/>
      <c r="Q66" s="96"/>
      <c r="R66" s="96"/>
      <c r="S66" s="98"/>
      <c r="T66" s="96"/>
      <c r="U66" s="96"/>
      <c r="V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1"/>
      <c r="T67" s="97"/>
      <c r="U67" s="97"/>
      <c r="V67" s="105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9"/>
      <c r="O68" s="96"/>
      <c r="P68" s="96"/>
      <c r="Q68" s="96"/>
      <c r="R68" s="96"/>
      <c r="S68" s="98"/>
      <c r="T68" s="96"/>
      <c r="U68" s="96"/>
      <c r="V68" s="96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1"/>
      <c r="N69" s="172"/>
      <c r="O69" s="172"/>
      <c r="P69" s="165"/>
      <c r="Q69" s="96"/>
      <c r="R69" s="96"/>
      <c r="S69" s="98"/>
      <c r="T69" s="96"/>
      <c r="U69" s="96"/>
      <c r="V69" s="96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3"/>
      <c r="O70" s="96"/>
      <c r="P70" s="98"/>
      <c r="Q70" s="96"/>
      <c r="R70" s="96"/>
      <c r="S70" s="98"/>
      <c r="T70" s="96"/>
      <c r="U70" s="96"/>
      <c r="V70" s="96"/>
      <c r="AJ70" s="358">
        <v>36</v>
      </c>
      <c r="AK70" s="358"/>
      <c r="AL70" s="358"/>
      <c r="AM70" s="358"/>
      <c r="AN70" s="358"/>
      <c r="AO70" s="358">
        <v>37</v>
      </c>
      <c r="AP70" s="358"/>
      <c r="AQ70" s="358"/>
      <c r="AR70" s="358"/>
      <c r="AS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1"/>
      <c r="Q71" s="97"/>
      <c r="R71" s="97"/>
      <c r="S71" s="105"/>
      <c r="T71" s="96"/>
      <c r="U71" s="96"/>
      <c r="V71" s="96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9"/>
      <c r="O72" s="96"/>
      <c r="P72" s="98"/>
      <c r="Q72" s="96"/>
      <c r="R72" s="96"/>
      <c r="S72" s="96"/>
      <c r="T72" s="96"/>
      <c r="U72" s="96"/>
      <c r="V72" s="96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1"/>
      <c r="N73" s="97"/>
      <c r="O73" s="97"/>
      <c r="P73" s="105"/>
      <c r="Q73" s="96"/>
      <c r="R73" s="96"/>
      <c r="S73" s="96"/>
      <c r="T73" s="96"/>
      <c r="U73" s="96"/>
      <c r="V73" s="96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3"/>
      <c r="O74" s="96"/>
      <c r="P74" s="96"/>
      <c r="Q74" s="96"/>
      <c r="R74" s="96"/>
      <c r="S74" s="96"/>
      <c r="T74" s="96"/>
      <c r="U74" s="96"/>
      <c r="V74" s="96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</row>
    <row r="75" spans="1:70" ht="15" customHeight="1" x14ac:dyDescent="0.2"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</row>
  </sheetData>
  <sheetProtection algorithmName="SHA-512" hashValue="MbKUff2LcTBB2NCUoexVIwXR5FeCA8N/16blEgMEywwXgm/5m01FlYdnLLOeob79/kQicyI/2L4rvHDEOIBPuw==" saltValue="wEctT4bdFNhnfps3fXSdOw==" spinCount="100000" sheet="1" objects="1" scenarios="1" selectLockedCells="1"/>
  <mergeCells count="193">
    <mergeCell ref="B71:P71"/>
    <mergeCell ref="B46:J46"/>
    <mergeCell ref="B48:J48"/>
    <mergeCell ref="B47:J47"/>
    <mergeCell ref="B51:S51"/>
    <mergeCell ref="B55:P55"/>
    <mergeCell ref="AZ38:BK38"/>
    <mergeCell ref="AO70:AS75"/>
    <mergeCell ref="B74:M74"/>
    <mergeCell ref="B69:M69"/>
    <mergeCell ref="B73:M73"/>
    <mergeCell ref="B65:M65"/>
    <mergeCell ref="AJ70:AN75"/>
    <mergeCell ref="B70:M70"/>
    <mergeCell ref="B72:M72"/>
    <mergeCell ref="AK38:AX38"/>
    <mergeCell ref="B61:M61"/>
    <mergeCell ref="B57:M57"/>
    <mergeCell ref="B53:M53"/>
    <mergeCell ref="B49:M49"/>
    <mergeCell ref="BI64:BM69"/>
    <mergeCell ref="B63:P63"/>
    <mergeCell ref="BI58:BM63"/>
    <mergeCell ref="BI52:BM57"/>
    <mergeCell ref="BN64:BR69"/>
    <mergeCell ref="B64:M64"/>
    <mergeCell ref="B66:M66"/>
    <mergeCell ref="B68:M68"/>
    <mergeCell ref="B67:S67"/>
    <mergeCell ref="AJ64:AN69"/>
    <mergeCell ref="AO64:AS69"/>
    <mergeCell ref="AT64:AX69"/>
    <mergeCell ref="AY64:BC69"/>
    <mergeCell ref="BD64:BH69"/>
    <mergeCell ref="BN58:BR63"/>
    <mergeCell ref="B58:M58"/>
    <mergeCell ref="B60:M60"/>
    <mergeCell ref="B62:M62"/>
    <mergeCell ref="B59:V59"/>
    <mergeCell ref="AJ58:AN63"/>
    <mergeCell ref="AO58:AS63"/>
    <mergeCell ref="AT58:AX63"/>
    <mergeCell ref="AY58:BC63"/>
    <mergeCell ref="BD58:BH63"/>
    <mergeCell ref="BN52:BR57"/>
    <mergeCell ref="B52:M52"/>
    <mergeCell ref="B54:M54"/>
    <mergeCell ref="B56:M56"/>
    <mergeCell ref="AJ52:AN57"/>
    <mergeCell ref="AO52:AS57"/>
    <mergeCell ref="AT52:AX57"/>
    <mergeCell ref="AY52:BC57"/>
    <mergeCell ref="BD52:BH57"/>
    <mergeCell ref="BI46:BM51"/>
    <mergeCell ref="BN46:BR51"/>
    <mergeCell ref="B50:M50"/>
    <mergeCell ref="B45:P45"/>
    <mergeCell ref="AJ46:AN51"/>
    <mergeCell ref="AO46:AS51"/>
    <mergeCell ref="AT46:AX51"/>
    <mergeCell ref="AY46:BC51"/>
    <mergeCell ref="BD46:BH51"/>
    <mergeCell ref="BI40:BM45"/>
    <mergeCell ref="BN40:BR45"/>
    <mergeCell ref="B40:J40"/>
    <mergeCell ref="B41:M41"/>
    <mergeCell ref="B42:J42"/>
    <mergeCell ref="K42:M42"/>
    <mergeCell ref="B43:J43"/>
    <mergeCell ref="B44:J44"/>
    <mergeCell ref="AK37:AX37"/>
    <mergeCell ref="AZ37:BK37"/>
    <mergeCell ref="B38:J38"/>
    <mergeCell ref="B39:J39"/>
    <mergeCell ref="AJ40:AN45"/>
    <mergeCell ref="AO40:AS45"/>
    <mergeCell ref="AT40:AX45"/>
    <mergeCell ref="AY40:BC45"/>
    <mergeCell ref="BD40:BH45"/>
    <mergeCell ref="B35:J35"/>
    <mergeCell ref="AK35:AX35"/>
    <mergeCell ref="AZ35:BK35"/>
    <mergeCell ref="B36:J36"/>
    <mergeCell ref="AK36:AX36"/>
    <mergeCell ref="AZ36:BK36"/>
    <mergeCell ref="B33:M33"/>
    <mergeCell ref="X33:Z33"/>
    <mergeCell ref="AA33:AD33"/>
    <mergeCell ref="AK33:AX33"/>
    <mergeCell ref="AZ33:BK33"/>
    <mergeCell ref="B34:J34"/>
    <mergeCell ref="AK34:AX34"/>
    <mergeCell ref="AZ34:BK34"/>
    <mergeCell ref="B31:J31"/>
    <mergeCell ref="X31:Z31"/>
    <mergeCell ref="AA31:AD31"/>
    <mergeCell ref="AK31:AX31"/>
    <mergeCell ref="AZ31:BK31"/>
    <mergeCell ref="B32:J32"/>
    <mergeCell ref="AK32:AX32"/>
    <mergeCell ref="AZ32:BK32"/>
    <mergeCell ref="B29:P29"/>
    <mergeCell ref="AK29:AX29"/>
    <mergeCell ref="AZ29:BK29"/>
    <mergeCell ref="B30:J30"/>
    <mergeCell ref="AK30:AX30"/>
    <mergeCell ref="AZ30:BK30"/>
    <mergeCell ref="B27:M27"/>
    <mergeCell ref="AK27:AX27"/>
    <mergeCell ref="AZ27:BK27"/>
    <mergeCell ref="B28:M28"/>
    <mergeCell ref="AK28:AX28"/>
    <mergeCell ref="AZ28:BK28"/>
    <mergeCell ref="B25:S25"/>
    <mergeCell ref="AK25:AX25"/>
    <mergeCell ref="AZ25:BK25"/>
    <mergeCell ref="B26:M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3" orientation="portrait" r:id="rId1"/>
  <colBreaks count="1" manualBreakCount="1">
    <brk id="34" max="74" man="1"/>
  </col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97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52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9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2" t="s">
        <v>38</v>
      </c>
      <c r="AP10" s="150" t="s">
        <v>38</v>
      </c>
      <c r="AQ10" s="151"/>
      <c r="AR10" s="151"/>
      <c r="AS10" s="151"/>
      <c r="AT10" s="151"/>
      <c r="AU10" s="151"/>
      <c r="AV10" s="151"/>
      <c r="AW10" s="151"/>
      <c r="AX10" s="151"/>
      <c r="AY10" s="151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AP25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AP26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AP27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2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AP28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2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2" t="s">
        <v>108</v>
      </c>
      <c r="AP17" s="379" t="s">
        <v>108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AP29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AP33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AP37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2" t="s">
        <v>109</v>
      </c>
      <c r="AP18" s="379" t="s">
        <v>109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AP30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AP34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AP38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2" t="s">
        <v>110</v>
      </c>
      <c r="AP19" s="379" t="s">
        <v>110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AP31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AP35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AP39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20" t="s">
        <v>136</v>
      </c>
      <c r="AP20" s="379" t="s">
        <v>136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AP32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AP36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AP40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2" t="s">
        <v>142</v>
      </c>
      <c r="AP21" s="379" t="s">
        <v>142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2" t="s">
        <v>123</v>
      </c>
      <c r="AP22" s="379" t="s">
        <v>123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2" t="s">
        <v>124</v>
      </c>
      <c r="AP23" s="379" t="s">
        <v>124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20" t="s">
        <v>223</v>
      </c>
      <c r="AP24" s="379" t="s">
        <v>223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2" t="s">
        <v>180</v>
      </c>
      <c r="AP25" s="379" t="s">
        <v>180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2" t="s">
        <v>181</v>
      </c>
      <c r="AP26" s="379" t="s">
        <v>181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2" t="s">
        <v>182</v>
      </c>
      <c r="AP27" s="379" t="s">
        <v>182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20" t="s">
        <v>312</v>
      </c>
      <c r="AP28" s="379" t="s">
        <v>312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2" t="s">
        <v>245</v>
      </c>
      <c r="AP29" s="379" t="s">
        <v>245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246</v>
      </c>
      <c r="AP30" s="379" t="s">
        <v>246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247</v>
      </c>
      <c r="AP31" s="379" t="s">
        <v>247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385</v>
      </c>
      <c r="AP32" s="379" t="s">
        <v>385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298</v>
      </c>
      <c r="AP33" s="379" t="s">
        <v>298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299</v>
      </c>
      <c r="AP34" s="379" t="s">
        <v>299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300</v>
      </c>
      <c r="AP35" s="379" t="s">
        <v>300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2" t="s">
        <v>531</v>
      </c>
      <c r="AP36" s="379" t="s">
        <v>531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2" t="s">
        <v>358</v>
      </c>
      <c r="AP37" s="379" t="s">
        <v>358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2" t="s">
        <v>359</v>
      </c>
      <c r="AP38" s="379" t="s">
        <v>359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2" t="s">
        <v>360</v>
      </c>
      <c r="AP39" s="379" t="s">
        <v>360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2" t="s">
        <v>560</v>
      </c>
      <c r="AP40" s="379" t="s">
        <v>560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2" ht="15" customHeight="1" x14ac:dyDescent="0.2">
      <c r="A41" s="22">
        <v>15</v>
      </c>
      <c r="B41" s="222" t="s">
        <v>11</v>
      </c>
      <c r="C41" s="222"/>
      <c r="D41" s="222"/>
      <c r="E41" s="228">
        <v>0</v>
      </c>
      <c r="F41" s="222"/>
      <c r="G41" s="229" t="s">
        <v>532</v>
      </c>
      <c r="H41" s="229"/>
      <c r="I41" s="229"/>
      <c r="J41" s="313" t="str">
        <f>CONCATENATE(L18," ","-"," ",L21)</f>
        <v>H1 - H4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</row>
    <row r="42" spans="1:52" ht="15" customHeight="1" x14ac:dyDescent="0.2">
      <c r="A42" s="22">
        <v>16</v>
      </c>
      <c r="B42" s="222" t="s">
        <v>11</v>
      </c>
      <c r="C42" s="222"/>
      <c r="D42" s="222"/>
      <c r="E42" s="228">
        <v>0</v>
      </c>
      <c r="F42" s="222"/>
      <c r="G42" s="229" t="s">
        <v>304</v>
      </c>
      <c r="H42" s="229"/>
      <c r="I42" s="229"/>
      <c r="J42" s="313" t="str">
        <f>CONCATENATE(L19," ","-"," ",L20)</f>
        <v>H2 - H3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216" t="s">
        <v>17</v>
      </c>
      <c r="AD42" s="216"/>
      <c r="AE42" s="216"/>
      <c r="AF42" s="216"/>
      <c r="AG42" s="216" t="s">
        <v>18</v>
      </c>
      <c r="AH42" s="216"/>
      <c r="AI42" s="216"/>
      <c r="AJ42" s="216"/>
      <c r="AK42" s="216" t="s">
        <v>19</v>
      </c>
      <c r="AL42" s="216"/>
      <c r="AM42" s="216"/>
      <c r="AN42" s="216"/>
      <c r="AO42" s="216" t="s">
        <v>21</v>
      </c>
      <c r="AP42" s="216"/>
      <c r="AQ42" s="216"/>
      <c r="AR42" s="216"/>
      <c r="AS42" s="216" t="s">
        <v>298</v>
      </c>
      <c r="AT42" s="216"/>
      <c r="AU42" s="216"/>
      <c r="AV42" s="216"/>
      <c r="AW42" s="216" t="s">
        <v>36</v>
      </c>
      <c r="AX42" s="216"/>
      <c r="AY42" s="216"/>
      <c r="AZ42" s="216"/>
    </row>
    <row r="43" spans="1:52" ht="15" customHeight="1" x14ac:dyDescent="0.2">
      <c r="A43" s="22">
        <v>17</v>
      </c>
      <c r="B43" s="222" t="s">
        <v>11</v>
      </c>
      <c r="C43" s="222"/>
      <c r="D43" s="222"/>
      <c r="E43" s="228">
        <v>0</v>
      </c>
      <c r="F43" s="222"/>
      <c r="G43" s="229" t="s">
        <v>561</v>
      </c>
      <c r="H43" s="229"/>
      <c r="I43" s="229"/>
      <c r="J43" s="313" t="str">
        <f>CONCATENATE(U18," ","-"," ",U21)</f>
        <v>İ1 - İ4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 spans="1:52" ht="15" customHeight="1" x14ac:dyDescent="0.2">
      <c r="A44" s="22">
        <v>18</v>
      </c>
      <c r="B44" s="222" t="s">
        <v>11</v>
      </c>
      <c r="C44" s="222"/>
      <c r="D44" s="222"/>
      <c r="E44" s="228">
        <v>0</v>
      </c>
      <c r="F44" s="222"/>
      <c r="G44" s="229" t="s">
        <v>363</v>
      </c>
      <c r="H44" s="229"/>
      <c r="I44" s="229"/>
      <c r="J44" s="313" t="str">
        <f>CONCATENATE(U19," ","-"," ",U20)</f>
        <v>İ2 - İ3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29</v>
      </c>
      <c r="H45" s="229"/>
      <c r="I45" s="229"/>
      <c r="J45" s="313" t="str">
        <f>CONCATENATE(C9," ","-"," ",C7)</f>
        <v>A5 - A3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12</v>
      </c>
      <c r="H46" s="229"/>
      <c r="I46" s="229"/>
      <c r="J46" s="313" t="str">
        <f>CONCATENATE(C5," ","-"," ",C6)</f>
        <v>A1 - A2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87</v>
      </c>
      <c r="H47" s="229"/>
      <c r="I47" s="229"/>
      <c r="J47" s="313" t="str">
        <f>CONCATENATE(L9," ","-"," ",L7)</f>
        <v>B5 - B3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 t="s">
        <v>37</v>
      </c>
      <c r="AD47" s="216"/>
      <c r="AE47" s="216"/>
      <c r="AF47" s="216"/>
      <c r="AG47" s="216" t="s">
        <v>38</v>
      </c>
      <c r="AH47" s="216"/>
      <c r="AI47" s="216"/>
      <c r="AJ47" s="216"/>
      <c r="AK47" s="216" t="s">
        <v>56</v>
      </c>
      <c r="AL47" s="216"/>
      <c r="AM47" s="216"/>
      <c r="AN47" s="216"/>
      <c r="AO47" s="216" t="s">
        <v>299</v>
      </c>
      <c r="AP47" s="216"/>
      <c r="AQ47" s="216"/>
      <c r="AR47" s="216"/>
      <c r="AS47" s="216" t="s">
        <v>76</v>
      </c>
      <c r="AT47" s="216"/>
      <c r="AU47" s="216"/>
      <c r="AV47" s="216"/>
      <c r="AW47" s="216" t="s">
        <v>77</v>
      </c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39</v>
      </c>
      <c r="H48" s="229"/>
      <c r="I48" s="229"/>
      <c r="J48" s="313" t="str">
        <f>CONCATENATE(L5," ","-"," ",L6)</f>
        <v>B1 - B2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94</v>
      </c>
      <c r="H49" s="229"/>
      <c r="I49" s="229"/>
      <c r="J49" s="313" t="str">
        <f>CONCATENATE(U5," ","-"," ",U7)</f>
        <v>C1 - C3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96</v>
      </c>
      <c r="H50" s="229"/>
      <c r="I50" s="229"/>
      <c r="J50" s="313" t="str">
        <f>CONCATENATE(U8," ","-"," ",U6)</f>
        <v>C4 - C2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137</v>
      </c>
      <c r="H51" s="229"/>
      <c r="I51" s="229"/>
      <c r="J51" s="313" t="str">
        <f>CONCATENATE(C12," ","-"," ",C14)</f>
        <v>D1 - D3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139</v>
      </c>
      <c r="H52" s="229"/>
      <c r="I52" s="229"/>
      <c r="J52" s="313" t="str">
        <f>CONCATENATE(C15," ","-"," ",C13)</f>
        <v>D4 - D2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 t="s">
        <v>78</v>
      </c>
      <c r="AD52" s="216"/>
      <c r="AE52" s="216"/>
      <c r="AF52" s="216"/>
      <c r="AG52" s="216" t="s">
        <v>92</v>
      </c>
      <c r="AH52" s="216"/>
      <c r="AI52" s="216"/>
      <c r="AJ52" s="216"/>
      <c r="AK52" s="216" t="s">
        <v>108</v>
      </c>
      <c r="AL52" s="216"/>
      <c r="AM52" s="216"/>
      <c r="AN52" s="216"/>
      <c r="AO52" s="216" t="s">
        <v>109</v>
      </c>
      <c r="AP52" s="216"/>
      <c r="AQ52" s="216"/>
      <c r="AR52" s="216"/>
      <c r="AS52" s="216" t="s">
        <v>110</v>
      </c>
      <c r="AT52" s="216"/>
      <c r="AU52" s="216"/>
      <c r="AV52" s="216"/>
      <c r="AW52" s="216" t="s">
        <v>136</v>
      </c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224</v>
      </c>
      <c r="H53" s="229"/>
      <c r="I53" s="229"/>
      <c r="J53" s="313" t="str">
        <f>CONCATENATE(L12," ","-"," ",L14)</f>
        <v>E1 - E3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232</v>
      </c>
      <c r="H54" s="229"/>
      <c r="I54" s="229"/>
      <c r="J54" s="313" t="str">
        <f>CONCATENATE(L15," ","-"," ",L13)</f>
        <v>E4 - E2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29</v>
      </c>
      <c r="B55" s="222" t="s">
        <v>15</v>
      </c>
      <c r="C55" s="222"/>
      <c r="D55" s="222"/>
      <c r="E55" s="228">
        <v>0</v>
      </c>
      <c r="F55" s="222"/>
      <c r="G55" s="229" t="s">
        <v>314</v>
      </c>
      <c r="H55" s="229"/>
      <c r="I55" s="229"/>
      <c r="J55" s="313" t="str">
        <f>CONCATENATE(U12," ","-"," ",U14)</f>
        <v>F1 - F3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15</v>
      </c>
      <c r="C56" s="222"/>
      <c r="D56" s="222"/>
      <c r="E56" s="228">
        <v>0</v>
      </c>
      <c r="F56" s="222"/>
      <c r="G56" s="229" t="s">
        <v>315</v>
      </c>
      <c r="H56" s="229"/>
      <c r="I56" s="229"/>
      <c r="J56" s="313" t="str">
        <f>CONCATENATE(U15," ","-"," ",U13)</f>
        <v>F4 - F2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15</v>
      </c>
      <c r="C57" s="222"/>
      <c r="D57" s="222"/>
      <c r="E57" s="228">
        <v>0</v>
      </c>
      <c r="F57" s="222"/>
      <c r="G57" s="229" t="s">
        <v>387</v>
      </c>
      <c r="H57" s="229"/>
      <c r="I57" s="229"/>
      <c r="J57" s="313" t="str">
        <f>CONCATENATE(C18," ","-"," ",C20)</f>
        <v>G1 - G3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 t="s">
        <v>142</v>
      </c>
      <c r="AD57" s="216"/>
      <c r="AE57" s="216"/>
      <c r="AF57" s="216"/>
      <c r="AG57" s="216" t="s">
        <v>123</v>
      </c>
      <c r="AH57" s="216"/>
      <c r="AI57" s="216"/>
      <c r="AJ57" s="216"/>
      <c r="AK57" s="216" t="s">
        <v>124</v>
      </c>
      <c r="AL57" s="216"/>
      <c r="AM57" s="216"/>
      <c r="AN57" s="216"/>
      <c r="AO57" s="216" t="s">
        <v>223</v>
      </c>
      <c r="AP57" s="216"/>
      <c r="AQ57" s="216"/>
      <c r="AR57" s="216"/>
      <c r="AS57" s="216" t="s">
        <v>180</v>
      </c>
      <c r="AT57" s="216"/>
      <c r="AU57" s="216"/>
      <c r="AV57" s="216"/>
      <c r="AW57" s="216" t="s">
        <v>181</v>
      </c>
      <c r="AX57" s="216"/>
      <c r="AY57" s="216"/>
      <c r="AZ57" s="216"/>
    </row>
    <row r="58" spans="1:52" ht="15" customHeight="1" x14ac:dyDescent="0.2">
      <c r="A58" s="22">
        <v>32</v>
      </c>
      <c r="B58" s="222" t="s">
        <v>15</v>
      </c>
      <c r="C58" s="222"/>
      <c r="D58" s="222"/>
      <c r="E58" s="228">
        <v>0</v>
      </c>
      <c r="F58" s="222"/>
      <c r="G58" s="229" t="s">
        <v>388</v>
      </c>
      <c r="H58" s="229"/>
      <c r="I58" s="229"/>
      <c r="J58" s="313" t="str">
        <f>CONCATENATE(C21," ","-"," ",C19)</f>
        <v>G4 - G2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33</v>
      </c>
      <c r="B59" s="222" t="s">
        <v>15</v>
      </c>
      <c r="C59" s="222"/>
      <c r="D59" s="222"/>
      <c r="E59" s="228">
        <v>0</v>
      </c>
      <c r="F59" s="222"/>
      <c r="G59" s="229" t="s">
        <v>533</v>
      </c>
      <c r="H59" s="229"/>
      <c r="I59" s="229"/>
      <c r="J59" s="313" t="str">
        <f>CONCATENATE(L18," ","-"," ",L20)</f>
        <v>H1 - H3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34</v>
      </c>
      <c r="B60" s="222" t="s">
        <v>15</v>
      </c>
      <c r="C60" s="222"/>
      <c r="D60" s="222"/>
      <c r="E60" s="228">
        <v>0</v>
      </c>
      <c r="F60" s="222"/>
      <c r="G60" s="229" t="s">
        <v>534</v>
      </c>
      <c r="H60" s="229"/>
      <c r="I60" s="229"/>
      <c r="J60" s="313" t="str">
        <f>CONCATENATE(L21," ","-"," ",L19)</f>
        <v>H4 - H2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35</v>
      </c>
      <c r="B61" s="222" t="s">
        <v>15</v>
      </c>
      <c r="C61" s="222"/>
      <c r="D61" s="222"/>
      <c r="E61" s="228">
        <v>0</v>
      </c>
      <c r="F61" s="222"/>
      <c r="G61" s="229" t="s">
        <v>562</v>
      </c>
      <c r="H61" s="229"/>
      <c r="I61" s="229"/>
      <c r="J61" s="313" t="str">
        <f>CONCATENATE(U18," ","-"," ",U20)</f>
        <v>İ1 - İ3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36</v>
      </c>
      <c r="B62" s="222" t="s">
        <v>15</v>
      </c>
      <c r="C62" s="222"/>
      <c r="D62" s="222"/>
      <c r="E62" s="228">
        <v>0</v>
      </c>
      <c r="F62" s="222"/>
      <c r="G62" s="229" t="s">
        <v>563</v>
      </c>
      <c r="H62" s="229"/>
      <c r="I62" s="229"/>
      <c r="J62" s="313" t="str">
        <f>CONCATENATE(U21," ","-"," ",U19)</f>
        <v>İ4 - İ2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 t="s">
        <v>182</v>
      </c>
      <c r="AD62" s="216"/>
      <c r="AE62" s="216"/>
      <c r="AF62" s="216"/>
      <c r="AG62" s="216" t="s">
        <v>312</v>
      </c>
      <c r="AH62" s="216"/>
      <c r="AI62" s="216"/>
      <c r="AJ62" s="216"/>
      <c r="AK62" s="216" t="s">
        <v>245</v>
      </c>
      <c r="AL62" s="216"/>
      <c r="AM62" s="216"/>
      <c r="AN62" s="216"/>
      <c r="AO62" s="216" t="s">
        <v>246</v>
      </c>
      <c r="AP62" s="216"/>
      <c r="AQ62" s="216"/>
      <c r="AR62" s="216"/>
      <c r="AS62" s="216" t="s">
        <v>247</v>
      </c>
      <c r="AT62" s="216"/>
      <c r="AU62" s="216"/>
      <c r="AV62" s="216"/>
      <c r="AW62" s="216" t="s">
        <v>385</v>
      </c>
      <c r="AX62" s="216"/>
      <c r="AY62" s="216"/>
      <c r="AZ62" s="216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25</v>
      </c>
      <c r="H63" s="229"/>
      <c r="I63" s="229"/>
      <c r="J63" s="313" t="str">
        <f>CONCATENATE(C8," ","-"," ",C6)</f>
        <v>A4 - A2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30</v>
      </c>
      <c r="H64" s="229"/>
      <c r="I64" s="229"/>
      <c r="J64" s="313" t="str">
        <f>CONCATENATE(C9," ","-"," ",C5)</f>
        <v>A5 - A1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59</v>
      </c>
      <c r="H65" s="229"/>
      <c r="I65" s="229"/>
      <c r="J65" s="313" t="str">
        <f>CONCATENATE(L8," ","-"," ",L6)</f>
        <v>B4 - B2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88</v>
      </c>
      <c r="H66" s="229"/>
      <c r="I66" s="229"/>
      <c r="J66" s="313" t="str">
        <f>CONCATENATE(L9," ","-"," ",L5)</f>
        <v>B5 - B1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66</v>
      </c>
      <c r="H67" s="229"/>
      <c r="I67" s="229"/>
      <c r="J67" s="313" t="str">
        <f>CONCATENATE(U5," ","-"," ",U6)</f>
        <v>C1 - C2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 t="s">
        <v>300</v>
      </c>
      <c r="AD67" s="216"/>
      <c r="AE67" s="216"/>
      <c r="AF67" s="216"/>
      <c r="AG67" s="216" t="s">
        <v>531</v>
      </c>
      <c r="AH67" s="216"/>
      <c r="AI67" s="216"/>
      <c r="AJ67" s="216"/>
      <c r="AK67" s="216" t="s">
        <v>358</v>
      </c>
      <c r="AL67" s="216"/>
      <c r="AM67" s="216"/>
      <c r="AN67" s="216"/>
      <c r="AO67" s="216" t="s">
        <v>359</v>
      </c>
      <c r="AP67" s="216"/>
      <c r="AQ67" s="216"/>
      <c r="AR67" s="216"/>
      <c r="AS67" s="216" t="s">
        <v>360</v>
      </c>
      <c r="AT67" s="216"/>
      <c r="AU67" s="216"/>
      <c r="AV67" s="216"/>
      <c r="AW67" s="216" t="s">
        <v>560</v>
      </c>
      <c r="AX67" s="216"/>
      <c r="AY67" s="216"/>
      <c r="AZ67" s="216"/>
    </row>
    <row r="68" spans="1:52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97</v>
      </c>
      <c r="H68" s="229"/>
      <c r="I68" s="229"/>
      <c r="J68" s="313" t="str">
        <f>CONCATENATE(U7," ","-"," ",U8)</f>
        <v>C3 - C4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43</v>
      </c>
      <c r="B69" s="222" t="s">
        <v>16</v>
      </c>
      <c r="C69" s="222"/>
      <c r="D69" s="222"/>
      <c r="E69" s="228">
        <v>0</v>
      </c>
      <c r="F69" s="222"/>
      <c r="G69" s="229" t="s">
        <v>111</v>
      </c>
      <c r="H69" s="229"/>
      <c r="I69" s="229"/>
      <c r="J69" s="313" t="str">
        <f>CONCATENATE(C12," ","-"," ",C13)</f>
        <v>D1 - D2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44</v>
      </c>
      <c r="B70" s="222" t="s">
        <v>16</v>
      </c>
      <c r="C70" s="222"/>
      <c r="D70" s="222"/>
      <c r="E70" s="228">
        <v>0</v>
      </c>
      <c r="F70" s="222"/>
      <c r="G70" s="229" t="s">
        <v>140</v>
      </c>
      <c r="H70" s="229"/>
      <c r="I70" s="229"/>
      <c r="J70" s="313" t="str">
        <f>CONCATENATE(C14," ","-"," ",C15)</f>
        <v>D3 - D4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45</v>
      </c>
      <c r="B71" s="222" t="s">
        <v>16</v>
      </c>
      <c r="C71" s="222"/>
      <c r="D71" s="222"/>
      <c r="E71" s="228">
        <v>0</v>
      </c>
      <c r="F71" s="222"/>
      <c r="G71" s="229" t="s">
        <v>126</v>
      </c>
      <c r="H71" s="229"/>
      <c r="I71" s="229"/>
      <c r="J71" s="313" t="str">
        <f>CONCATENATE(L12," ","-"," ",L13)</f>
        <v>E1 - E2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46</v>
      </c>
      <c r="B72" s="222" t="s">
        <v>16</v>
      </c>
      <c r="C72" s="222"/>
      <c r="D72" s="222"/>
      <c r="E72" s="228">
        <v>0</v>
      </c>
      <c r="F72" s="222"/>
      <c r="G72" s="229" t="s">
        <v>233</v>
      </c>
      <c r="H72" s="229"/>
      <c r="I72" s="229"/>
      <c r="J72" s="313" t="str">
        <f>CONCATENATE(L14," ","-"," ",L15)</f>
        <v>E3 - E4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 t="s">
        <v>28</v>
      </c>
      <c r="AD72" s="216"/>
      <c r="AE72" s="216"/>
      <c r="AF72" s="216"/>
      <c r="AG72" s="216" t="s">
        <v>81</v>
      </c>
      <c r="AH72" s="216"/>
      <c r="AI72" s="216"/>
      <c r="AJ72" s="216"/>
    </row>
    <row r="73" spans="1:52" ht="15" customHeight="1" x14ac:dyDescent="0.2">
      <c r="A73" s="22">
        <v>47</v>
      </c>
      <c r="B73" s="222" t="s">
        <v>16</v>
      </c>
      <c r="C73" s="222"/>
      <c r="D73" s="222"/>
      <c r="E73" s="228">
        <v>0</v>
      </c>
      <c r="F73" s="222"/>
      <c r="G73" s="229" t="s">
        <v>69</v>
      </c>
      <c r="H73" s="229"/>
      <c r="I73" s="229"/>
      <c r="J73" s="313" t="str">
        <f>CONCATENATE(U12," ","-"," ",U13)</f>
        <v>F1 - F2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</row>
    <row r="74" spans="1:52" ht="15" customHeight="1" x14ac:dyDescent="0.2">
      <c r="A74" s="22">
        <v>48</v>
      </c>
      <c r="B74" s="222" t="s">
        <v>16</v>
      </c>
      <c r="C74" s="222"/>
      <c r="D74" s="222"/>
      <c r="E74" s="228">
        <v>0</v>
      </c>
      <c r="F74" s="222"/>
      <c r="G74" s="229" t="s">
        <v>316</v>
      </c>
      <c r="H74" s="229"/>
      <c r="I74" s="229"/>
      <c r="J74" s="313" t="str">
        <f>CONCATENATE(U14," ","-"," ",U15)</f>
        <v>F3 - F4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</row>
    <row r="75" spans="1:52" ht="15" customHeight="1" x14ac:dyDescent="0.2">
      <c r="A75" s="22">
        <v>49</v>
      </c>
      <c r="B75" s="222" t="s">
        <v>16</v>
      </c>
      <c r="C75" s="222"/>
      <c r="D75" s="222"/>
      <c r="E75" s="228">
        <v>0</v>
      </c>
      <c r="F75" s="222"/>
      <c r="G75" s="229" t="s">
        <v>248</v>
      </c>
      <c r="H75" s="229"/>
      <c r="I75" s="229"/>
      <c r="J75" s="313" t="str">
        <f>CONCATENATE(C18," ","-"," ",C19)</f>
        <v>G1 - G2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</row>
    <row r="76" spans="1:52" ht="15" customHeight="1" x14ac:dyDescent="0.2">
      <c r="A76" s="22">
        <v>50</v>
      </c>
      <c r="B76" s="222" t="s">
        <v>16</v>
      </c>
      <c r="C76" s="222"/>
      <c r="D76" s="222"/>
      <c r="E76" s="228">
        <v>0</v>
      </c>
      <c r="F76" s="222"/>
      <c r="G76" s="229" t="s">
        <v>389</v>
      </c>
      <c r="H76" s="229"/>
      <c r="I76" s="229"/>
      <c r="J76" s="313" t="str">
        <f>CONCATENATE(C20," ","-"," ",C21)</f>
        <v>G3 - G4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</row>
    <row r="77" spans="1:52" ht="15" customHeight="1" x14ac:dyDescent="0.2">
      <c r="A77" s="22">
        <v>51</v>
      </c>
      <c r="B77" s="222" t="s">
        <v>16</v>
      </c>
      <c r="C77" s="222"/>
      <c r="D77" s="222"/>
      <c r="E77" s="228">
        <v>0</v>
      </c>
      <c r="F77" s="222"/>
      <c r="G77" s="229" t="s">
        <v>301</v>
      </c>
      <c r="H77" s="229"/>
      <c r="I77" s="229"/>
      <c r="J77" s="313" t="str">
        <f>CONCATENATE(L18," ","-"," ",L19)</f>
        <v>H1 - H2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</row>
    <row r="78" spans="1:52" ht="15" customHeight="1" x14ac:dyDescent="0.2">
      <c r="A78" s="22">
        <v>52</v>
      </c>
      <c r="B78" s="222" t="s">
        <v>16</v>
      </c>
      <c r="C78" s="222"/>
      <c r="D78" s="222"/>
      <c r="E78" s="228">
        <v>0</v>
      </c>
      <c r="F78" s="222"/>
      <c r="G78" s="229" t="s">
        <v>535</v>
      </c>
      <c r="H78" s="229"/>
      <c r="I78" s="229"/>
      <c r="J78" s="313" t="str">
        <f>CONCATENATE(L20," ","-"," ",L21)</f>
        <v>H3 - H4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52" ht="15" customHeight="1" x14ac:dyDescent="0.2">
      <c r="A79" s="22">
        <v>53</v>
      </c>
      <c r="B79" s="222" t="s">
        <v>16</v>
      </c>
      <c r="C79" s="222"/>
      <c r="D79" s="222"/>
      <c r="E79" s="228">
        <v>0</v>
      </c>
      <c r="F79" s="222"/>
      <c r="G79" s="229" t="s">
        <v>361</v>
      </c>
      <c r="H79" s="229"/>
      <c r="I79" s="229"/>
      <c r="J79" s="313" t="str">
        <f>CONCATENATE(U18," ","-"," ",U19)</f>
        <v>İ1 - İ2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52" ht="15" customHeight="1" x14ac:dyDescent="0.2">
      <c r="A80" s="22">
        <v>54</v>
      </c>
      <c r="B80" s="222" t="s">
        <v>16</v>
      </c>
      <c r="C80" s="222"/>
      <c r="D80" s="222"/>
      <c r="E80" s="228">
        <v>0</v>
      </c>
      <c r="F80" s="222"/>
      <c r="G80" s="229" t="s">
        <v>564</v>
      </c>
      <c r="H80" s="229"/>
      <c r="I80" s="229"/>
      <c r="J80" s="313" t="str">
        <f>CONCATENATE(U20," ","-"," ",U21)</f>
        <v>İ3 - İ4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31</v>
      </c>
      <c r="C81" s="222"/>
      <c r="D81" s="222"/>
      <c r="E81" s="228">
        <v>0</v>
      </c>
      <c r="F81" s="222"/>
      <c r="G81" s="229" t="s">
        <v>13</v>
      </c>
      <c r="H81" s="229"/>
      <c r="I81" s="229"/>
      <c r="J81" s="313" t="str">
        <f>CONCATENATE(C7," ","-"," ",C5)</f>
        <v>A3 - A1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31</v>
      </c>
      <c r="C82" s="222"/>
      <c r="D82" s="222"/>
      <c r="E82" s="228">
        <v>0</v>
      </c>
      <c r="F82" s="222"/>
      <c r="G82" s="229" t="s">
        <v>33</v>
      </c>
      <c r="H82" s="229"/>
      <c r="I82" s="229"/>
      <c r="J82" s="313" t="str">
        <f>CONCATENATE(C8," ","-"," ",C9)</f>
        <v>A4 - A5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31</v>
      </c>
      <c r="C83" s="222"/>
      <c r="D83" s="222"/>
      <c r="E83" s="228">
        <v>0</v>
      </c>
      <c r="F83" s="222"/>
      <c r="G83" s="229" t="s">
        <v>40</v>
      </c>
      <c r="H83" s="229"/>
      <c r="I83" s="229"/>
      <c r="J83" s="313" t="str">
        <f>CONCATENATE(L7," ","-"," ",L5)</f>
        <v>B3 - B1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31</v>
      </c>
      <c r="C84" s="222"/>
      <c r="D84" s="222"/>
      <c r="E84" s="228">
        <v>0</v>
      </c>
      <c r="F84" s="222"/>
      <c r="G84" s="229" t="s">
        <v>89</v>
      </c>
      <c r="H84" s="229"/>
      <c r="I84" s="229"/>
      <c r="J84" s="313" t="str">
        <f>CONCATENATE(L8," ","-"," ",L9)</f>
        <v>B4 - B5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32</v>
      </c>
      <c r="C85" s="222"/>
      <c r="D85" s="222"/>
      <c r="E85" s="228">
        <v>0</v>
      </c>
      <c r="F85" s="222"/>
      <c r="G85" s="229" t="s">
        <v>22</v>
      </c>
      <c r="H85" s="229"/>
      <c r="I85" s="229"/>
      <c r="J85" s="313" t="str">
        <f>CONCATENATE(C6," ","-"," ",C9)</f>
        <v>A2 - A5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60</v>
      </c>
      <c r="B86" s="222" t="s">
        <v>32</v>
      </c>
      <c r="C86" s="222"/>
      <c r="D86" s="222"/>
      <c r="E86" s="228">
        <v>0</v>
      </c>
      <c r="F86" s="222"/>
      <c r="G86" s="229" t="s">
        <v>26</v>
      </c>
      <c r="H86" s="229"/>
      <c r="I86" s="229"/>
      <c r="J86" s="313" t="str">
        <f>CONCATENATE(C7," ","-"," ",C8)</f>
        <v>A3 - A4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61</v>
      </c>
      <c r="B87" s="222" t="s">
        <v>32</v>
      </c>
      <c r="C87" s="222"/>
      <c r="D87" s="222"/>
      <c r="E87" s="228">
        <v>0</v>
      </c>
      <c r="F87" s="222"/>
      <c r="G87" s="229" t="s">
        <v>90</v>
      </c>
      <c r="H87" s="229"/>
      <c r="I87" s="229"/>
      <c r="J87" s="313" t="str">
        <f>CONCATENATE(L6," ","-"," ",L9)</f>
        <v>B2 - B5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62</v>
      </c>
      <c r="B88" s="222" t="s">
        <v>32</v>
      </c>
      <c r="C88" s="222"/>
      <c r="D88" s="222"/>
      <c r="E88" s="228">
        <v>0</v>
      </c>
      <c r="F88" s="222"/>
      <c r="G88" s="229" t="s">
        <v>60</v>
      </c>
      <c r="H88" s="229"/>
      <c r="I88" s="229"/>
      <c r="J88" s="313" t="str">
        <f>CONCATENATE(L7," ","-"," ",L8)</f>
        <v>B3 - B4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63</v>
      </c>
      <c r="B89" s="222" t="s">
        <v>72</v>
      </c>
      <c r="C89" s="222"/>
      <c r="D89" s="222"/>
      <c r="E89" s="228">
        <v>0</v>
      </c>
      <c r="F89" s="222"/>
      <c r="G89" s="229" t="s">
        <v>305</v>
      </c>
      <c r="H89" s="229"/>
      <c r="I89" s="229"/>
      <c r="J89" s="313" t="s">
        <v>308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x14ac:dyDescent="0.2">
      <c r="A90" s="22">
        <v>64</v>
      </c>
      <c r="B90" s="222" t="s">
        <v>82</v>
      </c>
      <c r="C90" s="222"/>
      <c r="D90" s="222"/>
      <c r="E90" s="228">
        <v>0</v>
      </c>
      <c r="F90" s="222"/>
      <c r="G90" s="229" t="s">
        <v>114</v>
      </c>
      <c r="H90" s="229"/>
      <c r="I90" s="229"/>
      <c r="J90" s="313" t="s">
        <v>120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27" ht="15" customHeight="1" x14ac:dyDescent="0.2">
      <c r="A91" s="22">
        <v>65</v>
      </c>
      <c r="B91" s="222" t="s">
        <v>82</v>
      </c>
      <c r="C91" s="222"/>
      <c r="D91" s="222"/>
      <c r="E91" s="228">
        <v>0</v>
      </c>
      <c r="F91" s="222"/>
      <c r="G91" s="229" t="s">
        <v>115</v>
      </c>
      <c r="H91" s="229"/>
      <c r="I91" s="229"/>
      <c r="J91" s="313" t="s">
        <v>121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27" ht="15" customHeight="1" x14ac:dyDescent="0.2">
      <c r="A92" s="22">
        <v>66</v>
      </c>
      <c r="B92" s="222" t="s">
        <v>82</v>
      </c>
      <c r="C92" s="222"/>
      <c r="D92" s="222"/>
      <c r="E92" s="228">
        <v>0</v>
      </c>
      <c r="F92" s="222"/>
      <c r="G92" s="229" t="s">
        <v>586</v>
      </c>
      <c r="H92" s="229"/>
      <c r="I92" s="229"/>
      <c r="J92" s="313" t="s">
        <v>587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27" ht="15" customHeight="1" x14ac:dyDescent="0.2">
      <c r="A93" s="22">
        <v>67</v>
      </c>
      <c r="B93" s="222" t="s">
        <v>82</v>
      </c>
      <c r="C93" s="222"/>
      <c r="D93" s="222"/>
      <c r="E93" s="228">
        <v>0</v>
      </c>
      <c r="F93" s="222"/>
      <c r="G93" s="229" t="s">
        <v>366</v>
      </c>
      <c r="H93" s="305"/>
      <c r="I93" s="305"/>
      <c r="J93" s="313" t="s">
        <v>365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27" ht="15" customHeight="1" x14ac:dyDescent="0.2">
      <c r="A94" s="22">
        <v>68</v>
      </c>
      <c r="B94" s="222" t="s">
        <v>99</v>
      </c>
      <c r="C94" s="222"/>
      <c r="D94" s="222"/>
      <c r="E94" s="228">
        <v>0</v>
      </c>
      <c r="F94" s="222"/>
      <c r="G94" s="229" t="s">
        <v>580</v>
      </c>
      <c r="H94" s="305"/>
      <c r="I94" s="305"/>
      <c r="J94" s="313" t="s">
        <v>591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27" ht="15" customHeight="1" x14ac:dyDescent="0.2">
      <c r="A95" s="22">
        <v>69</v>
      </c>
      <c r="B95" s="222" t="s">
        <v>99</v>
      </c>
      <c r="C95" s="222"/>
      <c r="D95" s="222"/>
      <c r="E95" s="228">
        <v>0</v>
      </c>
      <c r="F95" s="222"/>
      <c r="G95" s="229" t="s">
        <v>588</v>
      </c>
      <c r="H95" s="305"/>
      <c r="I95" s="305"/>
      <c r="J95" s="313" t="s">
        <v>592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27" ht="15" customHeight="1" x14ac:dyDescent="0.2">
      <c r="A96" s="22">
        <v>70</v>
      </c>
      <c r="B96" s="222" t="s">
        <v>404</v>
      </c>
      <c r="C96" s="222"/>
      <c r="D96" s="222"/>
      <c r="E96" s="228">
        <v>0</v>
      </c>
      <c r="F96" s="222"/>
      <c r="G96" s="229" t="s">
        <v>589</v>
      </c>
      <c r="H96" s="229"/>
      <c r="I96" s="229"/>
      <c r="J96" s="313" t="s">
        <v>593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thickBot="1" x14ac:dyDescent="0.25">
      <c r="A97" s="23">
        <v>71</v>
      </c>
      <c r="B97" s="223" t="s">
        <v>404</v>
      </c>
      <c r="C97" s="223"/>
      <c r="D97" s="223"/>
      <c r="E97" s="224">
        <v>0</v>
      </c>
      <c r="F97" s="223"/>
      <c r="G97" s="225" t="s">
        <v>590</v>
      </c>
      <c r="H97" s="225"/>
      <c r="I97" s="225"/>
      <c r="J97" s="317" t="s">
        <v>594</v>
      </c>
      <c r="K97" s="317"/>
      <c r="L97" s="317"/>
      <c r="M97" s="317"/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  <c r="AA97" s="318"/>
    </row>
  </sheetData>
  <sheetProtection algorithmName="SHA-512" hashValue="/W9p7cRCW9USXyVa5m2KEnr7n6+UxEqzXvzrfxx3Be/SQB0nX5R2BD5bBQnshRsXSQAEeScwqfO2FI2p6XCX0A==" saltValue="7ECuvoLO+GTzaIAe2mAO8Q==" spinCount="100000" sheet="1" objects="1" scenarios="1" selectLockedCells="1"/>
  <mergeCells count="454">
    <mergeCell ref="B96:D96"/>
    <mergeCell ref="B97:D97"/>
    <mergeCell ref="E94:F94"/>
    <mergeCell ref="E95:F95"/>
    <mergeCell ref="E96:F96"/>
    <mergeCell ref="E97:F97"/>
    <mergeCell ref="B93:D93"/>
    <mergeCell ref="E93:F93"/>
    <mergeCell ref="G97:I97"/>
    <mergeCell ref="J97:AA97"/>
    <mergeCell ref="L9:R9"/>
    <mergeCell ref="AP12:AY12"/>
    <mergeCell ref="AD12:AN12"/>
    <mergeCell ref="AG72:AJ76"/>
    <mergeCell ref="G83:I83"/>
    <mergeCell ref="J83:AA83"/>
    <mergeCell ref="B91:D91"/>
    <mergeCell ref="E91:F91"/>
    <mergeCell ref="G95:I95"/>
    <mergeCell ref="J95:AA95"/>
    <mergeCell ref="B92:D92"/>
    <mergeCell ref="E92:F92"/>
    <mergeCell ref="G96:I96"/>
    <mergeCell ref="J96:AA96"/>
    <mergeCell ref="B94:D94"/>
    <mergeCell ref="B95:D95"/>
    <mergeCell ref="B89:D89"/>
    <mergeCell ref="E89:F89"/>
    <mergeCell ref="G93:I93"/>
    <mergeCell ref="J93:AA93"/>
    <mergeCell ref="B90:D90"/>
    <mergeCell ref="E90:F90"/>
    <mergeCell ref="G94:I94"/>
    <mergeCell ref="G89:I89"/>
    <mergeCell ref="J89:AA89"/>
    <mergeCell ref="B86:D86"/>
    <mergeCell ref="E86:F86"/>
    <mergeCell ref="G90:I90"/>
    <mergeCell ref="J90:AA90"/>
    <mergeCell ref="G88:I88"/>
    <mergeCell ref="J88:AA88"/>
    <mergeCell ref="J94:AA94"/>
    <mergeCell ref="B87:D87"/>
    <mergeCell ref="E87:F87"/>
    <mergeCell ref="G91:I91"/>
    <mergeCell ref="J91:AA91"/>
    <mergeCell ref="B88:D88"/>
    <mergeCell ref="E88:F88"/>
    <mergeCell ref="G92:I92"/>
    <mergeCell ref="J92:AA92"/>
    <mergeCell ref="G87:I87"/>
    <mergeCell ref="J87:AA87"/>
    <mergeCell ref="B83:D83"/>
    <mergeCell ref="E83:F83"/>
    <mergeCell ref="G85:I85"/>
    <mergeCell ref="J85:AA85"/>
    <mergeCell ref="B84:D84"/>
    <mergeCell ref="E84:F84"/>
    <mergeCell ref="G86:I86"/>
    <mergeCell ref="J86:AA86"/>
    <mergeCell ref="G84:I84"/>
    <mergeCell ref="J84:AA84"/>
    <mergeCell ref="B85:D85"/>
    <mergeCell ref="E85:F85"/>
    <mergeCell ref="B81:D81"/>
    <mergeCell ref="E81:F81"/>
    <mergeCell ref="G81:I81"/>
    <mergeCell ref="J81:AA81"/>
    <mergeCell ref="B82:D82"/>
    <mergeCell ref="E82:F82"/>
    <mergeCell ref="G82:I82"/>
    <mergeCell ref="J82:AA82"/>
    <mergeCell ref="B79:D79"/>
    <mergeCell ref="E79:F79"/>
    <mergeCell ref="G79:I79"/>
    <mergeCell ref="J79:AA79"/>
    <mergeCell ref="B80:D80"/>
    <mergeCell ref="E80:F80"/>
    <mergeCell ref="G80:I80"/>
    <mergeCell ref="J80:AA80"/>
    <mergeCell ref="B78:D78"/>
    <mergeCell ref="E78:F78"/>
    <mergeCell ref="G78:I78"/>
    <mergeCell ref="J78:AA78"/>
    <mergeCell ref="B75:D75"/>
    <mergeCell ref="E75:F75"/>
    <mergeCell ref="G75:I75"/>
    <mergeCell ref="J75:AA75"/>
    <mergeCell ref="B76:D76"/>
    <mergeCell ref="E76:F76"/>
    <mergeCell ref="G76:I76"/>
    <mergeCell ref="J76:AA76"/>
    <mergeCell ref="G74:I74"/>
    <mergeCell ref="J74:AA74"/>
    <mergeCell ref="B71:D71"/>
    <mergeCell ref="E71:F71"/>
    <mergeCell ref="G71:I71"/>
    <mergeCell ref="J71:AA71"/>
    <mergeCell ref="B77:D77"/>
    <mergeCell ref="E77:F77"/>
    <mergeCell ref="G77:I77"/>
    <mergeCell ref="J77:AA77"/>
    <mergeCell ref="AW67:AZ71"/>
    <mergeCell ref="B67:D67"/>
    <mergeCell ref="E67:F67"/>
    <mergeCell ref="G67:I67"/>
    <mergeCell ref="J67:AA67"/>
    <mergeCell ref="B68:D68"/>
    <mergeCell ref="E68:F68"/>
    <mergeCell ref="AC72:AF76"/>
    <mergeCell ref="B72:D72"/>
    <mergeCell ref="E72:F72"/>
    <mergeCell ref="G72:I72"/>
    <mergeCell ref="J72:AA72"/>
    <mergeCell ref="B73:D73"/>
    <mergeCell ref="G69:I69"/>
    <mergeCell ref="J69:AA69"/>
    <mergeCell ref="B70:D70"/>
    <mergeCell ref="E70:F70"/>
    <mergeCell ref="G70:I70"/>
    <mergeCell ref="J70:AA70"/>
    <mergeCell ref="E73:F73"/>
    <mergeCell ref="G73:I73"/>
    <mergeCell ref="J73:AA73"/>
    <mergeCell ref="B74:D74"/>
    <mergeCell ref="E74:F74"/>
    <mergeCell ref="AC67:AF71"/>
    <mergeCell ref="AG67:AJ71"/>
    <mergeCell ref="G68:I68"/>
    <mergeCell ref="J68:AA68"/>
    <mergeCell ref="B69:D69"/>
    <mergeCell ref="E69:F69"/>
    <mergeCell ref="AK67:AN71"/>
    <mergeCell ref="AO67:AR71"/>
    <mergeCell ref="AS67:AV71"/>
    <mergeCell ref="B65:D65"/>
    <mergeCell ref="E65:F65"/>
    <mergeCell ref="G65:I65"/>
    <mergeCell ref="J65:AA65"/>
    <mergeCell ref="AK62:AN66"/>
    <mergeCell ref="AO62:AR66"/>
    <mergeCell ref="AS62:AV66"/>
    <mergeCell ref="B66:D66"/>
    <mergeCell ref="E66:F66"/>
    <mergeCell ref="G66:I66"/>
    <mergeCell ref="J66:AA66"/>
    <mergeCell ref="G57:I57"/>
    <mergeCell ref="J57:AA57"/>
    <mergeCell ref="B58:D58"/>
    <mergeCell ref="E58:F58"/>
    <mergeCell ref="AW62:AZ66"/>
    <mergeCell ref="B62:D62"/>
    <mergeCell ref="E62:F62"/>
    <mergeCell ref="G62:I62"/>
    <mergeCell ref="J62:AA62"/>
    <mergeCell ref="B63:D63"/>
    <mergeCell ref="E63:F63"/>
    <mergeCell ref="B61:D61"/>
    <mergeCell ref="E61:F61"/>
    <mergeCell ref="G61:I61"/>
    <mergeCell ref="J61:AA61"/>
    <mergeCell ref="AC62:AF66"/>
    <mergeCell ref="AG62:AJ66"/>
    <mergeCell ref="G63:I63"/>
    <mergeCell ref="J63:AA63"/>
    <mergeCell ref="B64:D64"/>
    <mergeCell ref="E64:F64"/>
    <mergeCell ref="AW57:AZ61"/>
    <mergeCell ref="G64:I64"/>
    <mergeCell ref="J64:AA64"/>
    <mergeCell ref="AK52:AN56"/>
    <mergeCell ref="AO52:AR56"/>
    <mergeCell ref="AS52:AV56"/>
    <mergeCell ref="B56:D56"/>
    <mergeCell ref="E56:F56"/>
    <mergeCell ref="G56:I56"/>
    <mergeCell ref="J56:AA56"/>
    <mergeCell ref="AC57:AF61"/>
    <mergeCell ref="AG57:AJ61"/>
    <mergeCell ref="G58:I58"/>
    <mergeCell ref="J58:AA58"/>
    <mergeCell ref="B59:D59"/>
    <mergeCell ref="E59:F59"/>
    <mergeCell ref="G59:I59"/>
    <mergeCell ref="J59:AA59"/>
    <mergeCell ref="B60:D60"/>
    <mergeCell ref="E60:F60"/>
    <mergeCell ref="G60:I60"/>
    <mergeCell ref="J60:AA60"/>
    <mergeCell ref="AK57:AN61"/>
    <mergeCell ref="AO57:AR61"/>
    <mergeCell ref="AS57:AV61"/>
    <mergeCell ref="B57:D57"/>
    <mergeCell ref="E57:F57"/>
    <mergeCell ref="AW52:AZ56"/>
    <mergeCell ref="B52:D52"/>
    <mergeCell ref="E52:F52"/>
    <mergeCell ref="G52:I52"/>
    <mergeCell ref="J52:AA52"/>
    <mergeCell ref="B53:D53"/>
    <mergeCell ref="E53:F53"/>
    <mergeCell ref="B51:D51"/>
    <mergeCell ref="E51:F51"/>
    <mergeCell ref="G51:I51"/>
    <mergeCell ref="J51:AA51"/>
    <mergeCell ref="AC52:AF56"/>
    <mergeCell ref="AG52:AJ56"/>
    <mergeCell ref="G53:I53"/>
    <mergeCell ref="J53:AA53"/>
    <mergeCell ref="B54:D54"/>
    <mergeCell ref="E54:F54"/>
    <mergeCell ref="AW47:AZ51"/>
    <mergeCell ref="G54:I54"/>
    <mergeCell ref="J54:AA54"/>
    <mergeCell ref="B55:D55"/>
    <mergeCell ref="E55:F55"/>
    <mergeCell ref="G55:I55"/>
    <mergeCell ref="J55:AA55"/>
    <mergeCell ref="AK47:AN51"/>
    <mergeCell ref="AO47:AR51"/>
    <mergeCell ref="AS47:AV51"/>
    <mergeCell ref="B47:D47"/>
    <mergeCell ref="E47:F47"/>
    <mergeCell ref="G47:I47"/>
    <mergeCell ref="J47:AA47"/>
    <mergeCell ref="B48:D48"/>
    <mergeCell ref="E48:F48"/>
    <mergeCell ref="AG47:AJ51"/>
    <mergeCell ref="G48:I48"/>
    <mergeCell ref="J48:AA48"/>
    <mergeCell ref="B49:D49"/>
    <mergeCell ref="E49:F49"/>
    <mergeCell ref="AC42:AF46"/>
    <mergeCell ref="AG42:AJ46"/>
    <mergeCell ref="G49:I49"/>
    <mergeCell ref="J49:AA49"/>
    <mergeCell ref="B50:D50"/>
    <mergeCell ref="E50:F50"/>
    <mergeCell ref="G50:I50"/>
    <mergeCell ref="J50:AA50"/>
    <mergeCell ref="B43:D43"/>
    <mergeCell ref="E43:F43"/>
    <mergeCell ref="G43:I43"/>
    <mergeCell ref="J43:AA43"/>
    <mergeCell ref="B46:D46"/>
    <mergeCell ref="E46:F46"/>
    <mergeCell ref="G46:I46"/>
    <mergeCell ref="J46:AA46"/>
    <mergeCell ref="AC47:AF51"/>
    <mergeCell ref="AK42:AN46"/>
    <mergeCell ref="AO42:AR46"/>
    <mergeCell ref="AS42:AV46"/>
    <mergeCell ref="AW42:AZ46"/>
    <mergeCell ref="B40:D40"/>
    <mergeCell ref="E40:F40"/>
    <mergeCell ref="G40:I40"/>
    <mergeCell ref="J40:AA40"/>
    <mergeCell ref="B41:D41"/>
    <mergeCell ref="E41:F41"/>
    <mergeCell ref="G41:I41"/>
    <mergeCell ref="J41:AA41"/>
    <mergeCell ref="B44:D44"/>
    <mergeCell ref="E44:F44"/>
    <mergeCell ref="G44:I44"/>
    <mergeCell ref="J44:AA44"/>
    <mergeCell ref="B45:D45"/>
    <mergeCell ref="E45:F45"/>
    <mergeCell ref="G45:I45"/>
    <mergeCell ref="J45:AA45"/>
    <mergeCell ref="B42:D42"/>
    <mergeCell ref="E42:F42"/>
    <mergeCell ref="G42:I42"/>
    <mergeCell ref="J42:AA42"/>
    <mergeCell ref="B39:D39"/>
    <mergeCell ref="E39:F39"/>
    <mergeCell ref="G39:I39"/>
    <mergeCell ref="J39:AA39"/>
    <mergeCell ref="AD40:AN40"/>
    <mergeCell ref="AP40:AY40"/>
    <mergeCell ref="B38:D38"/>
    <mergeCell ref="E38:F38"/>
    <mergeCell ref="G38:I38"/>
    <mergeCell ref="J38:AA38"/>
    <mergeCell ref="AD39:AN39"/>
    <mergeCell ref="AP39:AY39"/>
    <mergeCell ref="B37:D37"/>
    <mergeCell ref="E37:F37"/>
    <mergeCell ref="G37:I37"/>
    <mergeCell ref="J37:AA37"/>
    <mergeCell ref="AD38:AN38"/>
    <mergeCell ref="AP38:AY38"/>
    <mergeCell ref="B36:D36"/>
    <mergeCell ref="E36:F36"/>
    <mergeCell ref="G36:I36"/>
    <mergeCell ref="J36:AA36"/>
    <mergeCell ref="AD37:AN37"/>
    <mergeCell ref="AP37:AY37"/>
    <mergeCell ref="B35:D35"/>
    <mergeCell ref="E35:F35"/>
    <mergeCell ref="G35:I35"/>
    <mergeCell ref="J35:AA35"/>
    <mergeCell ref="AD36:AN36"/>
    <mergeCell ref="AP36:AY36"/>
    <mergeCell ref="B34:D34"/>
    <mergeCell ref="E34:F34"/>
    <mergeCell ref="G34:I34"/>
    <mergeCell ref="J34:AA34"/>
    <mergeCell ref="AD35:AN35"/>
    <mergeCell ref="AP35:AY35"/>
    <mergeCell ref="B33:D33"/>
    <mergeCell ref="E33:F33"/>
    <mergeCell ref="G33:I33"/>
    <mergeCell ref="J33:AA33"/>
    <mergeCell ref="AD34:AN34"/>
    <mergeCell ref="AP34:AY34"/>
    <mergeCell ref="B32:D32"/>
    <mergeCell ref="E32:F32"/>
    <mergeCell ref="G32:I32"/>
    <mergeCell ref="J32:AA32"/>
    <mergeCell ref="AD33:AN33"/>
    <mergeCell ref="AP33:AY33"/>
    <mergeCell ref="B31:D31"/>
    <mergeCell ref="E31:F31"/>
    <mergeCell ref="G31:I31"/>
    <mergeCell ref="J31:AA31"/>
    <mergeCell ref="AD32:AN32"/>
    <mergeCell ref="AP32:AY32"/>
    <mergeCell ref="B30:D30"/>
    <mergeCell ref="E30:F30"/>
    <mergeCell ref="G30:I30"/>
    <mergeCell ref="J30:AA30"/>
    <mergeCell ref="AD31:AN31"/>
    <mergeCell ref="AP31:AY31"/>
    <mergeCell ref="AD30:AN30"/>
    <mergeCell ref="AP30:AY30"/>
    <mergeCell ref="AP28:AY28"/>
    <mergeCell ref="B28:D28"/>
    <mergeCell ref="E28:F28"/>
    <mergeCell ref="G28:I28"/>
    <mergeCell ref="J28:AA28"/>
    <mergeCell ref="AD29:AN29"/>
    <mergeCell ref="AP29:AY29"/>
    <mergeCell ref="AD28:AN28"/>
    <mergeCell ref="AD27:AN27"/>
    <mergeCell ref="AP27:AY27"/>
    <mergeCell ref="B27:D27"/>
    <mergeCell ref="E27:F27"/>
    <mergeCell ref="G27:I27"/>
    <mergeCell ref="J27:AA27"/>
    <mergeCell ref="B29:D29"/>
    <mergeCell ref="E29:F29"/>
    <mergeCell ref="G29:I29"/>
    <mergeCell ref="J29:AA29"/>
    <mergeCell ref="AD24:AN24"/>
    <mergeCell ref="AP24:AY24"/>
    <mergeCell ref="A24:A26"/>
    <mergeCell ref="B24:D26"/>
    <mergeCell ref="E24:F26"/>
    <mergeCell ref="G24:I26"/>
    <mergeCell ref="J24:AA26"/>
    <mergeCell ref="AD25:AN25"/>
    <mergeCell ref="AP25:AY25"/>
    <mergeCell ref="AD26:AN26"/>
    <mergeCell ref="AP26:AY26"/>
    <mergeCell ref="AD21:AN21"/>
    <mergeCell ref="AP21:AY21"/>
    <mergeCell ref="C21:I21"/>
    <mergeCell ref="L21:R21"/>
    <mergeCell ref="U21:AA21"/>
    <mergeCell ref="AD22:AN22"/>
    <mergeCell ref="AP22:AY22"/>
    <mergeCell ref="AD23:AN23"/>
    <mergeCell ref="AP23:AY23"/>
    <mergeCell ref="AD19:AN19"/>
    <mergeCell ref="AP19:AY19"/>
    <mergeCell ref="C19:I19"/>
    <mergeCell ref="L19:R19"/>
    <mergeCell ref="U19:AA19"/>
    <mergeCell ref="AD20:AN20"/>
    <mergeCell ref="AP20:AY20"/>
    <mergeCell ref="C20:I20"/>
    <mergeCell ref="L20:R20"/>
    <mergeCell ref="U20:AA20"/>
    <mergeCell ref="AD17:AN17"/>
    <mergeCell ref="AP17:AY17"/>
    <mergeCell ref="B17:I17"/>
    <mergeCell ref="K17:R17"/>
    <mergeCell ref="T17:AA17"/>
    <mergeCell ref="AD18:AN18"/>
    <mergeCell ref="AP18:AY18"/>
    <mergeCell ref="C14:I14"/>
    <mergeCell ref="L14:R14"/>
    <mergeCell ref="U14:AA14"/>
    <mergeCell ref="AD15:AN15"/>
    <mergeCell ref="AP15:AY15"/>
    <mergeCell ref="C15:I15"/>
    <mergeCell ref="L15:R15"/>
    <mergeCell ref="U15:AA15"/>
    <mergeCell ref="AD16:AN16"/>
    <mergeCell ref="AP16:AY16"/>
    <mergeCell ref="C18:I18"/>
    <mergeCell ref="L18:R18"/>
    <mergeCell ref="U18:AA18"/>
    <mergeCell ref="C12:I12"/>
    <mergeCell ref="L12:R12"/>
    <mergeCell ref="U12:AA12"/>
    <mergeCell ref="AD13:AN13"/>
    <mergeCell ref="AP13:AY13"/>
    <mergeCell ref="C13:I13"/>
    <mergeCell ref="L13:R13"/>
    <mergeCell ref="U13:AA13"/>
    <mergeCell ref="AD14:AN14"/>
    <mergeCell ref="AP14:AY14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AD9:AN9"/>
    <mergeCell ref="AP9:AY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76"/>
  <sheetViews>
    <sheetView showGridLines="0" topLeftCell="U1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O26" s="96"/>
      <c r="P26" s="96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72"/>
      <c r="O27" s="172"/>
      <c r="P27" s="165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101"/>
      <c r="L28" s="96"/>
      <c r="M28" s="98"/>
      <c r="O28" s="96"/>
      <c r="P28" s="98"/>
      <c r="Q28" s="101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62"/>
      <c r="L29" s="163"/>
      <c r="M29" s="164"/>
      <c r="N29" s="132"/>
      <c r="O29" s="132"/>
      <c r="P29" s="161"/>
      <c r="Q29" s="101"/>
      <c r="R29" s="96"/>
      <c r="S29" s="98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O30" s="96"/>
      <c r="P30" s="98"/>
      <c r="Q30" s="101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1"/>
      <c r="Q31" s="104"/>
      <c r="R31" s="99"/>
      <c r="S31" s="99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6"/>
      <c r="O32" s="96"/>
      <c r="P32" s="96"/>
      <c r="Q32" s="101"/>
      <c r="R32" s="96"/>
      <c r="S32" s="96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72"/>
      <c r="L33" s="172"/>
      <c r="M33" s="165"/>
      <c r="N33" s="160"/>
      <c r="O33" s="160"/>
      <c r="P33" s="160"/>
      <c r="Q33" s="180"/>
      <c r="R33" s="96"/>
      <c r="S33" s="96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8"/>
      <c r="N34" s="96"/>
      <c r="O34" s="96"/>
      <c r="P34" s="98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132"/>
      <c r="O35" s="132"/>
      <c r="P35" s="161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4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96"/>
      <c r="L36" s="96"/>
      <c r="M36" s="98"/>
      <c r="N36" s="97"/>
      <c r="O36" s="97"/>
      <c r="P36" s="105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63"/>
      <c r="L37" s="163"/>
      <c r="M37" s="164"/>
      <c r="N37" s="132"/>
      <c r="O37" s="132"/>
      <c r="P37" s="132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O38" s="96"/>
      <c r="P38" s="96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6"/>
      <c r="O40" s="96"/>
      <c r="P40" s="96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35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37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72"/>
      <c r="L41" s="172"/>
      <c r="M41" s="165"/>
      <c r="N41" s="132"/>
      <c r="O41" s="132"/>
      <c r="P41" s="132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358">
        <v>1</v>
      </c>
      <c r="AK41" s="358"/>
      <c r="AL41" s="358"/>
      <c r="AM41" s="358"/>
      <c r="AN41" s="358"/>
      <c r="AO41" s="358">
        <v>2</v>
      </c>
      <c r="AP41" s="358"/>
      <c r="AQ41" s="358"/>
      <c r="AR41" s="358"/>
      <c r="AS41" s="358"/>
      <c r="AT41" s="358">
        <v>3</v>
      </c>
      <c r="AU41" s="358"/>
      <c r="AV41" s="358"/>
      <c r="AW41" s="358"/>
      <c r="AX41" s="358"/>
      <c r="AY41" s="358">
        <v>4</v>
      </c>
      <c r="AZ41" s="358"/>
      <c r="BA41" s="358"/>
      <c r="BB41" s="358"/>
      <c r="BC41" s="358"/>
      <c r="BD41" s="358">
        <v>5</v>
      </c>
      <c r="BE41" s="358"/>
      <c r="BF41" s="358"/>
      <c r="BG41" s="358"/>
      <c r="BH41" s="358"/>
      <c r="BI41" s="359">
        <v>6</v>
      </c>
      <c r="BJ41" s="359"/>
      <c r="BK41" s="359"/>
      <c r="BL41" s="359"/>
      <c r="BM41" s="359"/>
      <c r="BN41" s="358">
        <v>7</v>
      </c>
      <c r="BO41" s="358"/>
      <c r="BP41" s="358"/>
      <c r="BQ41" s="358"/>
      <c r="BR41" s="358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400"/>
      <c r="L42" s="400"/>
      <c r="M42" s="401"/>
      <c r="N42" s="99"/>
      <c r="O42" s="99"/>
      <c r="P42" s="100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9"/>
      <c r="BJ42" s="359"/>
      <c r="BK42" s="359"/>
      <c r="BL42" s="359"/>
      <c r="BM42" s="359"/>
      <c r="BN42" s="358"/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132"/>
      <c r="O43" s="132"/>
      <c r="P43" s="161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9"/>
      <c r="BJ43" s="359"/>
      <c r="BK43" s="359"/>
      <c r="BL43" s="359"/>
      <c r="BM43" s="359"/>
      <c r="BN43" s="358"/>
      <c r="BO43" s="358"/>
      <c r="BP43" s="358"/>
      <c r="BQ43" s="358"/>
      <c r="BR43" s="358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96"/>
      <c r="L44" s="96"/>
      <c r="M44" s="98"/>
      <c r="O44" s="96"/>
      <c r="P44" s="96"/>
      <c r="Q44" s="101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9"/>
      <c r="BJ44" s="359"/>
      <c r="BK44" s="359"/>
      <c r="BL44" s="359"/>
      <c r="BM44" s="359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1"/>
      <c r="K45" s="163"/>
      <c r="L45" s="163"/>
      <c r="M45" s="164"/>
      <c r="N45" s="132"/>
      <c r="O45" s="132"/>
      <c r="P45" s="132"/>
      <c r="Q45" s="162"/>
      <c r="R45" s="163"/>
      <c r="S45" s="163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9"/>
      <c r="BJ45" s="359"/>
      <c r="BK45" s="359"/>
      <c r="BL45" s="359"/>
      <c r="BM45" s="359"/>
      <c r="BN45" s="358"/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96"/>
      <c r="L46" s="96"/>
      <c r="M46" s="96"/>
      <c r="O46" s="96"/>
      <c r="P46" s="98"/>
      <c r="Q46" s="96"/>
      <c r="R46" s="96"/>
      <c r="S46" s="98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9"/>
      <c r="BJ46" s="359"/>
      <c r="BK46" s="359"/>
      <c r="BL46" s="359"/>
      <c r="BM46" s="359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1"/>
      <c r="Q47" s="132"/>
      <c r="R47" s="132"/>
      <c r="S47" s="161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>
        <v>8</v>
      </c>
      <c r="AK47" s="358"/>
      <c r="AL47" s="358"/>
      <c r="AM47" s="358"/>
      <c r="AN47" s="358"/>
      <c r="AO47" s="359">
        <v>9</v>
      </c>
      <c r="AP47" s="359"/>
      <c r="AQ47" s="359"/>
      <c r="AR47" s="359"/>
      <c r="AS47" s="359"/>
      <c r="AT47" s="358">
        <v>10</v>
      </c>
      <c r="AU47" s="358"/>
      <c r="AV47" s="358"/>
      <c r="AW47" s="358"/>
      <c r="AX47" s="358"/>
      <c r="AY47" s="358">
        <v>11</v>
      </c>
      <c r="AZ47" s="358"/>
      <c r="BA47" s="358"/>
      <c r="BB47" s="358"/>
      <c r="BC47" s="358"/>
      <c r="BD47" s="358">
        <v>12</v>
      </c>
      <c r="BE47" s="358"/>
      <c r="BF47" s="358"/>
      <c r="BG47" s="358"/>
      <c r="BH47" s="358"/>
      <c r="BI47" s="358">
        <v>13</v>
      </c>
      <c r="BJ47" s="358"/>
      <c r="BK47" s="358"/>
      <c r="BL47" s="358"/>
      <c r="BM47" s="358"/>
      <c r="BN47" s="358">
        <v>14</v>
      </c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6"/>
      <c r="O48" s="96"/>
      <c r="P48" s="98"/>
      <c r="Q48" s="96"/>
      <c r="R48" s="96"/>
      <c r="S48" s="96"/>
      <c r="T48" s="101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9"/>
      <c r="AP48" s="359"/>
      <c r="AQ48" s="359"/>
      <c r="AR48" s="359"/>
      <c r="AS48" s="359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1"/>
      <c r="K49" s="172"/>
      <c r="L49" s="172"/>
      <c r="M49" s="165"/>
      <c r="N49" s="132"/>
      <c r="O49" s="132"/>
      <c r="P49" s="161"/>
      <c r="Q49" s="132"/>
      <c r="R49" s="132"/>
      <c r="S49" s="132"/>
      <c r="T49" s="175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9"/>
      <c r="AP49" s="359"/>
      <c r="AQ49" s="359"/>
      <c r="AR49" s="359"/>
      <c r="AS49" s="359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8"/>
      <c r="N50" s="96"/>
      <c r="O50" s="96"/>
      <c r="P50" s="98"/>
      <c r="Q50" s="96"/>
      <c r="R50" s="96"/>
      <c r="S50" s="96"/>
      <c r="T50" s="117"/>
      <c r="U50" s="97"/>
      <c r="V50" s="97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9"/>
      <c r="AP50" s="359"/>
      <c r="AQ50" s="359"/>
      <c r="AR50" s="359"/>
      <c r="AS50" s="359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163"/>
      <c r="O51" s="163"/>
      <c r="P51" s="164"/>
      <c r="Q51" s="132"/>
      <c r="R51" s="132"/>
      <c r="S51" s="161"/>
      <c r="T51" s="132"/>
      <c r="U51" s="132"/>
      <c r="V51" s="161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9"/>
      <c r="AP51" s="359"/>
      <c r="AQ51" s="359"/>
      <c r="AR51" s="359"/>
      <c r="AS51" s="359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3"/>
      <c r="N52" s="96"/>
      <c r="O52" s="96"/>
      <c r="P52" s="96"/>
      <c r="Q52" s="96"/>
      <c r="R52" s="96"/>
      <c r="S52" s="98"/>
      <c r="T52" s="96"/>
      <c r="U52" s="96"/>
      <c r="V52" s="98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9"/>
      <c r="AP52" s="359"/>
      <c r="AQ52" s="359"/>
      <c r="AR52" s="359"/>
      <c r="AS52" s="359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1"/>
      <c r="T53" s="132"/>
      <c r="U53" s="132"/>
      <c r="V53" s="161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>
        <v>15</v>
      </c>
      <c r="AK53" s="358"/>
      <c r="AL53" s="358"/>
      <c r="AM53" s="358"/>
      <c r="AN53" s="358"/>
      <c r="AO53" s="358">
        <v>16</v>
      </c>
      <c r="AP53" s="358"/>
      <c r="AQ53" s="358"/>
      <c r="AR53" s="358"/>
      <c r="AS53" s="358"/>
      <c r="AT53" s="358">
        <v>17</v>
      </c>
      <c r="AU53" s="358"/>
      <c r="AV53" s="358"/>
      <c r="AW53" s="358"/>
      <c r="AX53" s="358"/>
      <c r="AY53" s="358">
        <v>18</v>
      </c>
      <c r="AZ53" s="358"/>
      <c r="BA53" s="358"/>
      <c r="BB53" s="358"/>
      <c r="BC53" s="358"/>
      <c r="BD53" s="358">
        <v>19</v>
      </c>
      <c r="BE53" s="358"/>
      <c r="BF53" s="358"/>
      <c r="BG53" s="358"/>
      <c r="BH53" s="358"/>
      <c r="BI53" s="358">
        <v>20</v>
      </c>
      <c r="BJ53" s="358"/>
      <c r="BK53" s="358"/>
      <c r="BL53" s="358"/>
      <c r="BM53" s="358"/>
      <c r="BN53" s="358">
        <v>21</v>
      </c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9"/>
      <c r="N54" s="96"/>
      <c r="O54" s="96"/>
      <c r="P54" s="96"/>
      <c r="Q54" s="96"/>
      <c r="R54" s="96"/>
      <c r="S54" s="98"/>
      <c r="T54" s="96"/>
      <c r="U54" s="96"/>
      <c r="V54" s="98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72"/>
      <c r="O55" s="172"/>
      <c r="P55" s="165"/>
      <c r="Q55" s="132"/>
      <c r="R55" s="132"/>
      <c r="S55" s="161"/>
      <c r="T55" s="132"/>
      <c r="U55" s="132"/>
      <c r="V55" s="161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3"/>
      <c r="O56" s="96"/>
      <c r="P56" s="96"/>
      <c r="Q56" s="101"/>
      <c r="R56" s="96"/>
      <c r="S56" s="98"/>
      <c r="T56" s="96"/>
      <c r="U56" s="96"/>
      <c r="V56" s="98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1"/>
      <c r="Q57" s="162"/>
      <c r="R57" s="163"/>
      <c r="S57" s="164"/>
      <c r="T57" s="132"/>
      <c r="U57" s="132"/>
      <c r="V57" s="161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O58" s="96"/>
      <c r="P58" s="98"/>
      <c r="Q58" s="96"/>
      <c r="R58" s="96"/>
      <c r="S58" s="96"/>
      <c r="T58" s="96"/>
      <c r="U58" s="96"/>
      <c r="V58" s="96"/>
      <c r="W58" s="101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1"/>
      <c r="N59" s="163"/>
      <c r="O59" s="163"/>
      <c r="P59" s="164"/>
      <c r="Q59" s="132"/>
      <c r="R59" s="132"/>
      <c r="S59" s="132"/>
      <c r="T59" s="132"/>
      <c r="U59" s="132"/>
      <c r="V59" s="132"/>
      <c r="W59" s="101"/>
      <c r="X59" s="96"/>
      <c r="Y59" s="96"/>
      <c r="Z59" s="98"/>
      <c r="AA59" s="96"/>
      <c r="AB59" s="96"/>
      <c r="AC59" s="96"/>
      <c r="AD59" s="96"/>
      <c r="AJ59" s="358">
        <v>22</v>
      </c>
      <c r="AK59" s="358"/>
      <c r="AL59" s="358"/>
      <c r="AM59" s="358"/>
      <c r="AN59" s="358"/>
      <c r="AO59" s="358">
        <v>23</v>
      </c>
      <c r="AP59" s="358"/>
      <c r="AQ59" s="358"/>
      <c r="AR59" s="358"/>
      <c r="AS59" s="358"/>
      <c r="AT59" s="358">
        <v>24</v>
      </c>
      <c r="AU59" s="358"/>
      <c r="AV59" s="358"/>
      <c r="AW59" s="358"/>
      <c r="AX59" s="358"/>
      <c r="AY59" s="358">
        <v>25</v>
      </c>
      <c r="AZ59" s="358"/>
      <c r="BA59" s="358"/>
      <c r="BB59" s="358"/>
      <c r="BC59" s="358"/>
      <c r="BD59" s="358">
        <v>26</v>
      </c>
      <c r="BE59" s="358"/>
      <c r="BF59" s="358"/>
      <c r="BG59" s="358"/>
      <c r="BH59" s="358"/>
      <c r="BI59" s="358">
        <v>27</v>
      </c>
      <c r="BJ59" s="358"/>
      <c r="BK59" s="358"/>
      <c r="BL59" s="358"/>
      <c r="BM59" s="358"/>
      <c r="BN59" s="358">
        <v>28</v>
      </c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3"/>
      <c r="O60" s="96"/>
      <c r="P60" s="96"/>
      <c r="Q60" s="96"/>
      <c r="R60" s="96"/>
      <c r="S60" s="96"/>
      <c r="T60" s="96"/>
      <c r="U60" s="96"/>
      <c r="V60" s="96"/>
      <c r="W60" s="101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117"/>
      <c r="X61" s="97"/>
      <c r="Y61" s="97"/>
      <c r="Z61" s="105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9"/>
      <c r="O62" s="96"/>
      <c r="P62" s="96"/>
      <c r="Q62" s="96"/>
      <c r="R62" s="96"/>
      <c r="S62" s="96"/>
      <c r="T62" s="96"/>
      <c r="U62" s="96"/>
      <c r="V62" s="98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72"/>
      <c r="O63" s="172"/>
      <c r="P63" s="172"/>
      <c r="Q63" s="175"/>
      <c r="R63" s="132"/>
      <c r="S63" s="132"/>
      <c r="T63" s="96"/>
      <c r="U63" s="96"/>
      <c r="V63" s="98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3"/>
      <c r="O64" s="96"/>
      <c r="P64" s="96"/>
      <c r="Q64" s="117"/>
      <c r="R64" s="97"/>
      <c r="S64" s="97"/>
      <c r="T64" s="96"/>
      <c r="U64" s="96"/>
      <c r="V64" s="98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1"/>
      <c r="Q65" s="132"/>
      <c r="R65" s="132"/>
      <c r="S65" s="161"/>
      <c r="T65" s="96"/>
      <c r="U65" s="96"/>
      <c r="V65" s="98"/>
      <c r="AJ65" s="358">
        <v>29</v>
      </c>
      <c r="AK65" s="358"/>
      <c r="AL65" s="358"/>
      <c r="AM65" s="358"/>
      <c r="AN65" s="358"/>
      <c r="AO65" s="358">
        <v>30</v>
      </c>
      <c r="AP65" s="358"/>
      <c r="AQ65" s="358"/>
      <c r="AR65" s="358"/>
      <c r="AS65" s="358"/>
      <c r="AT65" s="358">
        <v>31</v>
      </c>
      <c r="AU65" s="358"/>
      <c r="AV65" s="358"/>
      <c r="AW65" s="358"/>
      <c r="AX65" s="358"/>
      <c r="AY65" s="358">
        <v>32</v>
      </c>
      <c r="AZ65" s="358"/>
      <c r="BA65" s="358"/>
      <c r="BB65" s="358"/>
      <c r="BC65" s="358"/>
      <c r="BD65" s="358">
        <v>33</v>
      </c>
      <c r="BE65" s="358"/>
      <c r="BF65" s="358"/>
      <c r="BG65" s="358"/>
      <c r="BH65" s="358"/>
      <c r="BI65" s="358">
        <v>34</v>
      </c>
      <c r="BJ65" s="358"/>
      <c r="BK65" s="358"/>
      <c r="BL65" s="358"/>
      <c r="BM65" s="358"/>
      <c r="BN65" s="358">
        <v>35</v>
      </c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9"/>
      <c r="O66" s="96"/>
      <c r="P66" s="98"/>
      <c r="Q66" s="96"/>
      <c r="R66" s="96"/>
      <c r="S66" s="98"/>
      <c r="T66" s="96"/>
      <c r="U66" s="96"/>
      <c r="V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1"/>
      <c r="N67" s="163"/>
      <c r="O67" s="163"/>
      <c r="P67" s="164"/>
      <c r="Q67" s="132"/>
      <c r="R67" s="132"/>
      <c r="S67" s="161"/>
      <c r="T67" s="97"/>
      <c r="U67" s="97"/>
      <c r="V67" s="105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2"/>
      <c r="K68" s="302"/>
      <c r="L68" s="302"/>
      <c r="M68" s="303"/>
      <c r="O68" s="96"/>
      <c r="P68" s="96"/>
      <c r="Q68" s="96"/>
      <c r="R68" s="96"/>
      <c r="S68" s="98"/>
      <c r="T68" s="96"/>
      <c r="U68" s="96"/>
      <c r="V68" s="96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  <c r="Q69" s="300"/>
      <c r="R69" s="300"/>
      <c r="S69" s="301"/>
      <c r="T69" s="96"/>
      <c r="U69" s="96"/>
      <c r="V69" s="96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9"/>
      <c r="O70" s="96"/>
      <c r="P70" s="96"/>
      <c r="Q70" s="96"/>
      <c r="R70" s="96"/>
      <c r="S70" s="98"/>
      <c r="T70" s="96"/>
      <c r="U70" s="96"/>
      <c r="V70" s="96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1"/>
      <c r="N71" s="172"/>
      <c r="O71" s="172"/>
      <c r="P71" s="165"/>
      <c r="Q71" s="96"/>
      <c r="R71" s="96"/>
      <c r="S71" s="98"/>
      <c r="T71" s="96"/>
      <c r="U71" s="96"/>
      <c r="V71" s="96"/>
      <c r="AJ71" s="358">
        <v>36</v>
      </c>
      <c r="AK71" s="358"/>
      <c r="AL71" s="358"/>
      <c r="AM71" s="358"/>
      <c r="AN71" s="358"/>
      <c r="AO71" s="358">
        <v>37</v>
      </c>
      <c r="AP71" s="358"/>
      <c r="AQ71" s="358"/>
      <c r="AR71" s="358"/>
      <c r="AS71" s="358"/>
      <c r="AT71" s="358">
        <v>38</v>
      </c>
      <c r="AU71" s="358"/>
      <c r="AV71" s="358"/>
      <c r="AW71" s="358"/>
      <c r="AX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3"/>
      <c r="O72" s="96"/>
      <c r="P72" s="96"/>
      <c r="Q72" s="101"/>
      <c r="R72" s="96"/>
      <c r="S72" s="98"/>
      <c r="T72" s="96"/>
      <c r="U72" s="96"/>
      <c r="V72" s="96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1"/>
      <c r="Q73" s="117"/>
      <c r="R73" s="97"/>
      <c r="S73" s="105"/>
      <c r="T73" s="96"/>
      <c r="U73" s="96"/>
      <c r="V73" s="96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</row>
    <row r="74" spans="1:70" ht="15" customHeight="1" x14ac:dyDescent="0.2">
      <c r="A74" s="109" t="s">
        <v>575</v>
      </c>
      <c r="B74" s="298" t="str">
        <f>AZ38</f>
        <v>37.TAKIM</v>
      </c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9"/>
      <c r="O74" s="96"/>
      <c r="P74" s="98"/>
      <c r="Q74" s="96"/>
      <c r="R74" s="96"/>
      <c r="S74" s="96"/>
      <c r="T74" s="96"/>
      <c r="U74" s="96"/>
      <c r="V74" s="96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1"/>
      <c r="N75" s="97"/>
      <c r="O75" s="97"/>
      <c r="P75" s="105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</row>
    <row r="76" spans="1:70" ht="15" customHeight="1" x14ac:dyDescent="0.2">
      <c r="A76" s="124" t="s">
        <v>585</v>
      </c>
      <c r="B76" s="302" t="str">
        <f>AZ39</f>
        <v>38.TAKIM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3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</row>
  </sheetData>
  <sheetProtection algorithmName="SHA-512" hashValue="1Nor2xYVcijqEyej/+catfxbUzclhAXwuv1kI3xCtxzXy4hJ4Q//cZsbgfRiAwLzQ+mpoSkArmfOEE1uIJ32ww==" saltValue="LCuASQ4kRb2TUDXErJLvLA==" spinCount="100000" sheet="1" objects="1" scenarios="1" selectLockedCells="1"/>
  <mergeCells count="203">
    <mergeCell ref="AT71:AX76"/>
    <mergeCell ref="AK39:AX39"/>
    <mergeCell ref="AZ39:BK39"/>
    <mergeCell ref="B76:M76"/>
    <mergeCell ref="B28:J28"/>
    <mergeCell ref="B50:J50"/>
    <mergeCell ref="B71:M71"/>
    <mergeCell ref="B75:M75"/>
    <mergeCell ref="B67:M67"/>
    <mergeCell ref="B63:M63"/>
    <mergeCell ref="B70:M70"/>
    <mergeCell ref="AJ71:AN76"/>
    <mergeCell ref="AO71:AS76"/>
    <mergeCell ref="B72:M72"/>
    <mergeCell ref="B74:M74"/>
    <mergeCell ref="B73:P73"/>
    <mergeCell ref="BI65:BM70"/>
    <mergeCell ref="B58:M58"/>
    <mergeCell ref="BI53:BM58"/>
    <mergeCell ref="B46:J46"/>
    <mergeCell ref="BI41:BM46"/>
    <mergeCell ref="AK37:AX37"/>
    <mergeCell ref="AZ37:BK37"/>
    <mergeCell ref="B38:J38"/>
    <mergeCell ref="BN65:BR70"/>
    <mergeCell ref="B66:M66"/>
    <mergeCell ref="B68:M68"/>
    <mergeCell ref="B69:S69"/>
    <mergeCell ref="B65:P65"/>
    <mergeCell ref="B64:M64"/>
    <mergeCell ref="AJ65:AN70"/>
    <mergeCell ref="AO65:AS70"/>
    <mergeCell ref="AT65:AX70"/>
    <mergeCell ref="AY65:BC70"/>
    <mergeCell ref="BD65:BH70"/>
    <mergeCell ref="BI59:BM64"/>
    <mergeCell ref="BN59:BR64"/>
    <mergeCell ref="B60:M60"/>
    <mergeCell ref="B62:M62"/>
    <mergeCell ref="B59:M59"/>
    <mergeCell ref="B61:V61"/>
    <mergeCell ref="AJ59:AN64"/>
    <mergeCell ref="AO59:AS64"/>
    <mergeCell ref="AT59:AX64"/>
    <mergeCell ref="AY59:BC64"/>
    <mergeCell ref="BD59:BH64"/>
    <mergeCell ref="BN53:BR58"/>
    <mergeCell ref="B54:M54"/>
    <mergeCell ref="B56:M56"/>
    <mergeCell ref="B55:M55"/>
    <mergeCell ref="B57:P57"/>
    <mergeCell ref="B53:S53"/>
    <mergeCell ref="B52:M52"/>
    <mergeCell ref="AJ53:AN58"/>
    <mergeCell ref="AO53:AS58"/>
    <mergeCell ref="AT53:AX58"/>
    <mergeCell ref="AY53:BC58"/>
    <mergeCell ref="BD53:BH58"/>
    <mergeCell ref="BI47:BM52"/>
    <mergeCell ref="BN47:BR52"/>
    <mergeCell ref="B48:J48"/>
    <mergeCell ref="B51:M51"/>
    <mergeCell ref="B49:J49"/>
    <mergeCell ref="B47:P47"/>
    <mergeCell ref="AJ47:AN52"/>
    <mergeCell ref="AO47:AS52"/>
    <mergeCell ref="AT47:AX52"/>
    <mergeCell ref="AY47:BC52"/>
    <mergeCell ref="BD47:BH52"/>
    <mergeCell ref="BN41:BR46"/>
    <mergeCell ref="B42:J42"/>
    <mergeCell ref="K42:M42"/>
    <mergeCell ref="B44:J44"/>
    <mergeCell ref="B41:J41"/>
    <mergeCell ref="B40:J40"/>
    <mergeCell ref="AJ41:AN46"/>
    <mergeCell ref="AO41:AS46"/>
    <mergeCell ref="AT41:AX46"/>
    <mergeCell ref="AY41:BC46"/>
    <mergeCell ref="BD41:BH46"/>
    <mergeCell ref="B45:J45"/>
    <mergeCell ref="B43:M43"/>
    <mergeCell ref="X40:Z40"/>
    <mergeCell ref="AA40:AD40"/>
    <mergeCell ref="AK38:AX38"/>
    <mergeCell ref="AZ38:BK38"/>
    <mergeCell ref="B39:J39"/>
    <mergeCell ref="B37:J37"/>
    <mergeCell ref="X38:Z38"/>
    <mergeCell ref="AA38:AD38"/>
    <mergeCell ref="AK35:AX35"/>
    <mergeCell ref="AZ35:BK35"/>
    <mergeCell ref="B36:J36"/>
    <mergeCell ref="AK36:AX36"/>
    <mergeCell ref="AZ36:BK36"/>
    <mergeCell ref="B35:M35"/>
    <mergeCell ref="X33:Z33"/>
    <mergeCell ref="AA33:AD33"/>
    <mergeCell ref="AK33:AX33"/>
    <mergeCell ref="AZ33:BK33"/>
    <mergeCell ref="B34:J34"/>
    <mergeCell ref="AK34:AX34"/>
    <mergeCell ref="AZ34:BK34"/>
    <mergeCell ref="B33:J33"/>
    <mergeCell ref="X31:Z31"/>
    <mergeCell ref="AA31:AD31"/>
    <mergeCell ref="AK31:AX31"/>
    <mergeCell ref="AZ31:BK31"/>
    <mergeCell ref="B32:J32"/>
    <mergeCell ref="AK32:AX32"/>
    <mergeCell ref="AZ32:BK32"/>
    <mergeCell ref="B31:P31"/>
    <mergeCell ref="AK29:AX29"/>
    <mergeCell ref="AZ29:BK29"/>
    <mergeCell ref="B30:J30"/>
    <mergeCell ref="AK30:AX30"/>
    <mergeCell ref="AZ30:BK30"/>
    <mergeCell ref="B29:J29"/>
    <mergeCell ref="B27:M27"/>
    <mergeCell ref="AK27:AX27"/>
    <mergeCell ref="AZ27:BK27"/>
    <mergeCell ref="AK28:AX28"/>
    <mergeCell ref="AZ28:BK28"/>
    <mergeCell ref="B25:S25"/>
    <mergeCell ref="AK25:AX25"/>
    <mergeCell ref="AZ25:BK25"/>
    <mergeCell ref="B26:M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3" orientation="portrait" r:id="rId1"/>
  <colBreaks count="1" manualBreakCount="1">
    <brk id="34" max="75" man="1"/>
  </col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01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52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9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2" t="s">
        <v>38</v>
      </c>
      <c r="AP10" s="150" t="s">
        <v>38</v>
      </c>
      <c r="AQ10" s="151"/>
      <c r="AR10" s="151"/>
      <c r="AS10" s="151"/>
      <c r="AT10" s="151"/>
      <c r="AU10" s="151"/>
      <c r="AV10" s="151"/>
      <c r="AW10" s="151"/>
      <c r="AX10" s="151"/>
      <c r="AY10" s="151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AP22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AP26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AP23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AP27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AP24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AP28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2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AP25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AP29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2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20" t="s">
        <v>101</v>
      </c>
      <c r="AP17" s="379" t="s">
        <v>101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AP30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AP34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AP38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2" t="s">
        <v>108</v>
      </c>
      <c r="AP18" s="379" t="s">
        <v>108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AP31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AP35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AP39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2" t="s">
        <v>109</v>
      </c>
      <c r="AP19" s="379" t="s">
        <v>109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AP32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AP36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AP40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2" t="s">
        <v>110</v>
      </c>
      <c r="AP20" s="379" t="s">
        <v>110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AP33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AP37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AP41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20" t="s">
        <v>136</v>
      </c>
      <c r="AP21" s="379" t="s">
        <v>136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x14ac:dyDescent="0.2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2" t="s">
        <v>142</v>
      </c>
      <c r="AP22" s="379" t="s">
        <v>142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11"/>
      <c r="C23" s="12"/>
      <c r="D23" s="12"/>
      <c r="E23" s="12"/>
      <c r="F23" s="12"/>
      <c r="G23" s="12"/>
      <c r="H23" s="12"/>
      <c r="I23" s="12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2" t="s">
        <v>123</v>
      </c>
      <c r="AP23" s="379" t="s">
        <v>123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A24" s="236" t="s">
        <v>6</v>
      </c>
      <c r="B24" s="239" t="s">
        <v>7</v>
      </c>
      <c r="C24" s="240"/>
      <c r="D24" s="241"/>
      <c r="E24" s="239" t="s">
        <v>8</v>
      </c>
      <c r="F24" s="241"/>
      <c r="G24" s="239" t="s">
        <v>9</v>
      </c>
      <c r="H24" s="240"/>
      <c r="I24" s="241"/>
      <c r="J24" s="239" t="s">
        <v>10</v>
      </c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2" t="s">
        <v>124</v>
      </c>
      <c r="AP24" s="379" t="s">
        <v>124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A25" s="237"/>
      <c r="B25" s="242"/>
      <c r="C25" s="243"/>
      <c r="D25" s="244"/>
      <c r="E25" s="242"/>
      <c r="F25" s="244"/>
      <c r="G25" s="242"/>
      <c r="H25" s="243"/>
      <c r="I25" s="244"/>
      <c r="J25" s="242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4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20" t="s">
        <v>223</v>
      </c>
      <c r="AP25" s="379" t="s">
        <v>223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A26" s="237"/>
      <c r="B26" s="242"/>
      <c r="C26" s="243"/>
      <c r="D26" s="244"/>
      <c r="E26" s="242"/>
      <c r="F26" s="244"/>
      <c r="G26" s="242"/>
      <c r="H26" s="243"/>
      <c r="I26" s="244"/>
      <c r="J26" s="242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4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2" t="s">
        <v>180</v>
      </c>
      <c r="AP26" s="379" t="s">
        <v>180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x14ac:dyDescent="0.2">
      <c r="A27" s="21">
        <v>1</v>
      </c>
      <c r="B27" s="217" t="s">
        <v>11</v>
      </c>
      <c r="C27" s="217"/>
      <c r="D27" s="217"/>
      <c r="E27" s="218">
        <v>0</v>
      </c>
      <c r="F27" s="218"/>
      <c r="G27" s="219" t="s">
        <v>23</v>
      </c>
      <c r="H27" s="219"/>
      <c r="I27" s="219"/>
      <c r="J27" s="315" t="str">
        <f>CONCATENATE(C5," ","-"," ",C8)</f>
        <v>A1 - A4</v>
      </c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6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2" t="s">
        <v>181</v>
      </c>
      <c r="AP27" s="379" t="s">
        <v>181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2">
        <v>2</v>
      </c>
      <c r="B28" s="222" t="s">
        <v>11</v>
      </c>
      <c r="C28" s="222"/>
      <c r="D28" s="222"/>
      <c r="E28" s="228">
        <v>0</v>
      </c>
      <c r="F28" s="228"/>
      <c r="G28" s="229" t="s">
        <v>14</v>
      </c>
      <c r="H28" s="229"/>
      <c r="I28" s="229"/>
      <c r="J28" s="313" t="str">
        <f>CONCATENATE(C6," ","-"," ",C7)</f>
        <v>A2 - A3</v>
      </c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4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2" t="s">
        <v>182</v>
      </c>
      <c r="AP28" s="379" t="s">
        <v>182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2">
        <v>3</v>
      </c>
      <c r="B29" s="222" t="s">
        <v>11</v>
      </c>
      <c r="C29" s="222"/>
      <c r="D29" s="222"/>
      <c r="E29" s="228">
        <v>0</v>
      </c>
      <c r="F29" s="228"/>
      <c r="G29" s="229" t="s">
        <v>57</v>
      </c>
      <c r="H29" s="229"/>
      <c r="I29" s="229"/>
      <c r="J29" s="313" t="str">
        <f>CONCATENATE(L5," ","-"," ",L8)</f>
        <v>B1 - B4</v>
      </c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20" t="s">
        <v>312</v>
      </c>
      <c r="AP29" s="379" t="s">
        <v>312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2">
        <v>4</v>
      </c>
      <c r="B30" s="222" t="s">
        <v>11</v>
      </c>
      <c r="C30" s="222"/>
      <c r="D30" s="222"/>
      <c r="E30" s="228">
        <v>0</v>
      </c>
      <c r="F30" s="228"/>
      <c r="G30" s="229" t="s">
        <v>41</v>
      </c>
      <c r="H30" s="229"/>
      <c r="I30" s="229"/>
      <c r="J30" s="313" t="str">
        <f>CONCATENATE(L6," ","-"," ",L7)</f>
        <v>B2 - B3</v>
      </c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245</v>
      </c>
      <c r="AP30" s="379" t="s">
        <v>245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2">
        <v>5</v>
      </c>
      <c r="B31" s="222" t="s">
        <v>11</v>
      </c>
      <c r="C31" s="222"/>
      <c r="D31" s="222"/>
      <c r="E31" s="228">
        <v>0</v>
      </c>
      <c r="F31" s="228"/>
      <c r="G31" s="229" t="s">
        <v>95</v>
      </c>
      <c r="H31" s="229"/>
      <c r="I31" s="229"/>
      <c r="J31" s="313" t="str">
        <f>CONCATENATE(U5," ","-"," ",U8)</f>
        <v>C1 - C4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246</v>
      </c>
      <c r="AP31" s="379" t="s">
        <v>246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6</v>
      </c>
      <c r="B32" s="222" t="s">
        <v>11</v>
      </c>
      <c r="C32" s="222"/>
      <c r="D32" s="222"/>
      <c r="E32" s="228">
        <v>0</v>
      </c>
      <c r="F32" s="228"/>
      <c r="G32" s="229" t="s">
        <v>68</v>
      </c>
      <c r="H32" s="229"/>
      <c r="I32" s="229"/>
      <c r="J32" s="313" t="str">
        <f>CONCATENATE(U6," ","-"," ",U7)</f>
        <v>C2 - C3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247</v>
      </c>
      <c r="AP32" s="379" t="s">
        <v>247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7</v>
      </c>
      <c r="B33" s="222" t="s">
        <v>11</v>
      </c>
      <c r="C33" s="222"/>
      <c r="D33" s="222"/>
      <c r="E33" s="228">
        <v>0</v>
      </c>
      <c r="F33" s="228"/>
      <c r="G33" s="229" t="s">
        <v>138</v>
      </c>
      <c r="H33" s="229"/>
      <c r="I33" s="229"/>
      <c r="J33" s="313" t="str">
        <f>CONCATENATE(C12," ","-"," ",C15)</f>
        <v>D1 - D4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385</v>
      </c>
      <c r="AP33" s="379" t="s">
        <v>385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8</v>
      </c>
      <c r="B34" s="222" t="s">
        <v>11</v>
      </c>
      <c r="C34" s="222"/>
      <c r="D34" s="222"/>
      <c r="E34" s="228">
        <v>0</v>
      </c>
      <c r="F34" s="228"/>
      <c r="G34" s="229" t="s">
        <v>113</v>
      </c>
      <c r="H34" s="229"/>
      <c r="I34" s="229"/>
      <c r="J34" s="313" t="str">
        <f>CONCATENATE(C13," ","-"," ",C14)</f>
        <v>D2 - D3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298</v>
      </c>
      <c r="AP34" s="379" t="s">
        <v>298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9</v>
      </c>
      <c r="B35" s="222" t="s">
        <v>11</v>
      </c>
      <c r="C35" s="222"/>
      <c r="D35" s="222"/>
      <c r="E35" s="228">
        <v>0</v>
      </c>
      <c r="F35" s="228"/>
      <c r="G35" s="229" t="s">
        <v>231</v>
      </c>
      <c r="H35" s="229"/>
      <c r="I35" s="229"/>
      <c r="J35" s="313" t="str">
        <f>CONCATENATE(L12," ","-"," ",L15)</f>
        <v>E1 - E4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299</v>
      </c>
      <c r="AP35" s="379" t="s">
        <v>299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10</v>
      </c>
      <c r="B36" s="222" t="s">
        <v>11</v>
      </c>
      <c r="C36" s="222"/>
      <c r="D36" s="222"/>
      <c r="E36" s="228">
        <v>0</v>
      </c>
      <c r="F36" s="222"/>
      <c r="G36" s="229" t="s">
        <v>128</v>
      </c>
      <c r="H36" s="229"/>
      <c r="I36" s="229"/>
      <c r="J36" s="313" t="str">
        <f>CONCATENATE(L13," ","-"," ",L14)</f>
        <v>E2 - E3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2" t="s">
        <v>300</v>
      </c>
      <c r="AP36" s="379" t="s">
        <v>300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11</v>
      </c>
      <c r="B37" s="222" t="s">
        <v>11</v>
      </c>
      <c r="C37" s="222"/>
      <c r="D37" s="222"/>
      <c r="E37" s="228">
        <v>0</v>
      </c>
      <c r="F37" s="228"/>
      <c r="G37" s="229" t="s">
        <v>313</v>
      </c>
      <c r="H37" s="229"/>
      <c r="I37" s="229"/>
      <c r="J37" s="313" t="str">
        <f>CONCATENATE(U12," ","-"," ",U15)</f>
        <v>F1 - F4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2" t="s">
        <v>531</v>
      </c>
      <c r="AP37" s="379" t="s">
        <v>531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12</v>
      </c>
      <c r="B38" s="222" t="s">
        <v>11</v>
      </c>
      <c r="C38" s="222"/>
      <c r="D38" s="222"/>
      <c r="E38" s="228">
        <v>0</v>
      </c>
      <c r="F38" s="228"/>
      <c r="G38" s="229" t="s">
        <v>71</v>
      </c>
      <c r="H38" s="229"/>
      <c r="I38" s="229"/>
      <c r="J38" s="313" t="str">
        <f>CONCATENATE(U13," ","-"," ",U14)</f>
        <v>F2 - F3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2" t="s">
        <v>358</v>
      </c>
      <c r="AP38" s="379" t="s">
        <v>358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13</v>
      </c>
      <c r="B39" s="222" t="s">
        <v>11</v>
      </c>
      <c r="C39" s="222"/>
      <c r="D39" s="222"/>
      <c r="E39" s="228">
        <v>0</v>
      </c>
      <c r="F39" s="222"/>
      <c r="G39" s="229" t="s">
        <v>386</v>
      </c>
      <c r="H39" s="229"/>
      <c r="I39" s="229"/>
      <c r="J39" s="313" t="str">
        <f>CONCATENATE(C18," ","-"," ",C21)</f>
        <v>G1 - G4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2" t="s">
        <v>359</v>
      </c>
      <c r="AP39" s="379" t="s">
        <v>359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22">
        <v>14</v>
      </c>
      <c r="B40" s="222" t="s">
        <v>11</v>
      </c>
      <c r="C40" s="222"/>
      <c r="D40" s="222"/>
      <c r="E40" s="228">
        <v>0</v>
      </c>
      <c r="F40" s="222"/>
      <c r="G40" s="229" t="s">
        <v>250</v>
      </c>
      <c r="H40" s="229"/>
      <c r="I40" s="229"/>
      <c r="J40" s="313" t="str">
        <f>CONCATENATE(C19," ","-"," ",C20)</f>
        <v>G2 - G3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2" t="s">
        <v>360</v>
      </c>
      <c r="AP40" s="379" t="s">
        <v>360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2" ht="15" customHeight="1" x14ac:dyDescent="0.2">
      <c r="A41" s="22">
        <v>15</v>
      </c>
      <c r="B41" s="222" t="s">
        <v>11</v>
      </c>
      <c r="C41" s="222"/>
      <c r="D41" s="222"/>
      <c r="E41" s="228">
        <v>0</v>
      </c>
      <c r="F41" s="222"/>
      <c r="G41" s="229" t="s">
        <v>532</v>
      </c>
      <c r="H41" s="229"/>
      <c r="I41" s="229"/>
      <c r="J41" s="313" t="str">
        <f>CONCATENATE(L18," ","-"," ",L21)</f>
        <v>H1 - H4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2" t="s">
        <v>560</v>
      </c>
      <c r="AP41" s="379" t="s">
        <v>560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2" ht="15" customHeight="1" x14ac:dyDescent="0.2">
      <c r="A42" s="22">
        <v>16</v>
      </c>
      <c r="B42" s="222" t="s">
        <v>11</v>
      </c>
      <c r="C42" s="222"/>
      <c r="D42" s="222"/>
      <c r="E42" s="228">
        <v>0</v>
      </c>
      <c r="F42" s="222"/>
      <c r="G42" s="229" t="s">
        <v>304</v>
      </c>
      <c r="H42" s="229"/>
      <c r="I42" s="229"/>
      <c r="J42" s="313" t="str">
        <f>CONCATENATE(L19," ","-"," ",L20)</f>
        <v>H2 - H3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</row>
    <row r="43" spans="1:52" ht="15" customHeight="1" x14ac:dyDescent="0.2">
      <c r="A43" s="22">
        <v>17</v>
      </c>
      <c r="B43" s="222" t="s">
        <v>11</v>
      </c>
      <c r="C43" s="222"/>
      <c r="D43" s="222"/>
      <c r="E43" s="228">
        <v>0</v>
      </c>
      <c r="F43" s="222"/>
      <c r="G43" s="229" t="s">
        <v>561</v>
      </c>
      <c r="H43" s="229"/>
      <c r="I43" s="229"/>
      <c r="J43" s="313" t="str">
        <f>CONCATENATE(U18," ","-"," ",U21)</f>
        <v>İ1 - İ4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216" t="s">
        <v>17</v>
      </c>
      <c r="AD43" s="216"/>
      <c r="AE43" s="216"/>
      <c r="AF43" s="216"/>
      <c r="AG43" s="216" t="s">
        <v>18</v>
      </c>
      <c r="AH43" s="216"/>
      <c r="AI43" s="216"/>
      <c r="AJ43" s="216"/>
      <c r="AK43" s="216" t="s">
        <v>19</v>
      </c>
      <c r="AL43" s="216"/>
      <c r="AM43" s="216"/>
      <c r="AN43" s="216"/>
      <c r="AO43" s="216" t="s">
        <v>21</v>
      </c>
      <c r="AP43" s="216"/>
      <c r="AQ43" s="216"/>
      <c r="AR43" s="216"/>
      <c r="AS43" s="216" t="s">
        <v>298</v>
      </c>
      <c r="AT43" s="216"/>
      <c r="AU43" s="216"/>
      <c r="AV43" s="216"/>
      <c r="AW43" s="216" t="s">
        <v>36</v>
      </c>
      <c r="AX43" s="216"/>
      <c r="AY43" s="216"/>
      <c r="AZ43" s="216"/>
    </row>
    <row r="44" spans="1:52" ht="15" customHeight="1" x14ac:dyDescent="0.2">
      <c r="A44" s="22">
        <v>18</v>
      </c>
      <c r="B44" s="222" t="s">
        <v>11</v>
      </c>
      <c r="C44" s="222"/>
      <c r="D44" s="222"/>
      <c r="E44" s="228">
        <v>0</v>
      </c>
      <c r="F44" s="222"/>
      <c r="G44" s="229" t="s">
        <v>363</v>
      </c>
      <c r="H44" s="229"/>
      <c r="I44" s="229"/>
      <c r="J44" s="313" t="str">
        <f>CONCATENATE(U19," ","-"," ",U20)</f>
        <v>İ2 - İ3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</row>
    <row r="45" spans="1:52" ht="15" customHeight="1" x14ac:dyDescent="0.2">
      <c r="A45" s="22">
        <v>19</v>
      </c>
      <c r="B45" s="222" t="s">
        <v>15</v>
      </c>
      <c r="C45" s="222"/>
      <c r="D45" s="222"/>
      <c r="E45" s="228">
        <v>0</v>
      </c>
      <c r="F45" s="222"/>
      <c r="G45" s="229" t="s">
        <v>29</v>
      </c>
      <c r="H45" s="229"/>
      <c r="I45" s="229"/>
      <c r="J45" s="313" t="str">
        <f>CONCATENATE(C9," ","-"," ",C7)</f>
        <v>A5 - A3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20</v>
      </c>
      <c r="B46" s="222" t="s">
        <v>15</v>
      </c>
      <c r="C46" s="222"/>
      <c r="D46" s="222"/>
      <c r="E46" s="228">
        <v>0</v>
      </c>
      <c r="F46" s="222"/>
      <c r="G46" s="229" t="s">
        <v>12</v>
      </c>
      <c r="H46" s="229"/>
      <c r="I46" s="229"/>
      <c r="J46" s="313" t="str">
        <f>CONCATENATE(C5," ","-"," ",C6)</f>
        <v>A1 - A2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21</v>
      </c>
      <c r="B47" s="222" t="s">
        <v>15</v>
      </c>
      <c r="C47" s="222"/>
      <c r="D47" s="222"/>
      <c r="E47" s="228">
        <v>0</v>
      </c>
      <c r="F47" s="222"/>
      <c r="G47" s="229" t="s">
        <v>87</v>
      </c>
      <c r="H47" s="229"/>
      <c r="I47" s="229"/>
      <c r="J47" s="313" t="str">
        <f>CONCATENATE(L9," ","-"," ",L7)</f>
        <v>B5 - B3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22</v>
      </c>
      <c r="B48" s="222" t="s">
        <v>15</v>
      </c>
      <c r="C48" s="222"/>
      <c r="D48" s="222"/>
      <c r="E48" s="228">
        <v>0</v>
      </c>
      <c r="F48" s="222"/>
      <c r="G48" s="229" t="s">
        <v>39</v>
      </c>
      <c r="H48" s="229"/>
      <c r="I48" s="229"/>
      <c r="J48" s="313" t="str">
        <f>CONCATENATE(L5," ","-"," ",L6)</f>
        <v>B1 - B2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 t="s">
        <v>37</v>
      </c>
      <c r="AD48" s="216"/>
      <c r="AE48" s="216"/>
      <c r="AF48" s="216"/>
      <c r="AG48" s="216" t="s">
        <v>38</v>
      </c>
      <c r="AH48" s="216"/>
      <c r="AI48" s="216"/>
      <c r="AJ48" s="216"/>
      <c r="AK48" s="216" t="s">
        <v>56</v>
      </c>
      <c r="AL48" s="216"/>
      <c r="AM48" s="216"/>
      <c r="AN48" s="216"/>
      <c r="AO48" s="216" t="s">
        <v>299</v>
      </c>
      <c r="AP48" s="216"/>
      <c r="AQ48" s="216"/>
      <c r="AR48" s="216"/>
      <c r="AS48" s="216" t="s">
        <v>76</v>
      </c>
      <c r="AT48" s="216"/>
      <c r="AU48" s="216"/>
      <c r="AV48" s="216"/>
      <c r="AW48" s="216" t="s">
        <v>77</v>
      </c>
      <c r="AX48" s="216"/>
      <c r="AY48" s="216"/>
      <c r="AZ48" s="216"/>
    </row>
    <row r="49" spans="1:52" ht="15" customHeight="1" x14ac:dyDescent="0.2">
      <c r="A49" s="22">
        <v>23</v>
      </c>
      <c r="B49" s="222" t="s">
        <v>15</v>
      </c>
      <c r="C49" s="222"/>
      <c r="D49" s="222"/>
      <c r="E49" s="228">
        <v>0</v>
      </c>
      <c r="F49" s="222"/>
      <c r="G49" s="229" t="s">
        <v>103</v>
      </c>
      <c r="H49" s="229"/>
      <c r="I49" s="229"/>
      <c r="J49" s="313" t="str">
        <f>CONCATENATE(U9," ","-"," ",U7)</f>
        <v>C5 - C3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24</v>
      </c>
      <c r="B50" s="222" t="s">
        <v>15</v>
      </c>
      <c r="C50" s="222"/>
      <c r="D50" s="222"/>
      <c r="E50" s="228">
        <v>0</v>
      </c>
      <c r="F50" s="222"/>
      <c r="G50" s="229" t="s">
        <v>66</v>
      </c>
      <c r="H50" s="229"/>
      <c r="I50" s="229"/>
      <c r="J50" s="313" t="str">
        <f>CONCATENATE(U5," ","-"," ",U6)</f>
        <v>C1 - C2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25</v>
      </c>
      <c r="B51" s="222" t="s">
        <v>15</v>
      </c>
      <c r="C51" s="222"/>
      <c r="D51" s="222"/>
      <c r="E51" s="228">
        <v>0</v>
      </c>
      <c r="F51" s="222"/>
      <c r="G51" s="229" t="s">
        <v>137</v>
      </c>
      <c r="H51" s="229"/>
      <c r="I51" s="229"/>
      <c r="J51" s="313" t="str">
        <f>CONCATENATE(C12," ","-"," ",C14)</f>
        <v>D1 - D3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26</v>
      </c>
      <c r="B52" s="222" t="s">
        <v>15</v>
      </c>
      <c r="C52" s="222"/>
      <c r="D52" s="222"/>
      <c r="E52" s="228">
        <v>0</v>
      </c>
      <c r="F52" s="222"/>
      <c r="G52" s="229" t="s">
        <v>139</v>
      </c>
      <c r="H52" s="229"/>
      <c r="I52" s="229"/>
      <c r="J52" s="313" t="str">
        <f>CONCATENATE(C15," ","-"," ",C13)</f>
        <v>D4 - D2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27</v>
      </c>
      <c r="B53" s="222" t="s">
        <v>15</v>
      </c>
      <c r="C53" s="222"/>
      <c r="D53" s="222"/>
      <c r="E53" s="228">
        <v>0</v>
      </c>
      <c r="F53" s="222"/>
      <c r="G53" s="229" t="s">
        <v>224</v>
      </c>
      <c r="H53" s="229"/>
      <c r="I53" s="229"/>
      <c r="J53" s="313" t="str">
        <f>CONCATENATE(L12," ","-"," ",L14)</f>
        <v>E1 - E3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 t="s">
        <v>78</v>
      </c>
      <c r="AD53" s="216"/>
      <c r="AE53" s="216"/>
      <c r="AF53" s="216"/>
      <c r="AG53" s="216" t="s">
        <v>92</v>
      </c>
      <c r="AH53" s="216"/>
      <c r="AI53" s="216"/>
      <c r="AJ53" s="216"/>
      <c r="AK53" s="216" t="s">
        <v>108</v>
      </c>
      <c r="AL53" s="216"/>
      <c r="AM53" s="216"/>
      <c r="AN53" s="216"/>
      <c r="AO53" s="216" t="s">
        <v>109</v>
      </c>
      <c r="AP53" s="216"/>
      <c r="AQ53" s="216"/>
      <c r="AR53" s="216"/>
      <c r="AS53" s="216" t="s">
        <v>110</v>
      </c>
      <c r="AT53" s="216"/>
      <c r="AU53" s="216"/>
      <c r="AV53" s="216"/>
      <c r="AW53" s="216" t="s">
        <v>136</v>
      </c>
      <c r="AX53" s="216"/>
      <c r="AY53" s="216"/>
      <c r="AZ53" s="216"/>
    </row>
    <row r="54" spans="1:52" ht="15" customHeight="1" x14ac:dyDescent="0.2">
      <c r="A54" s="22">
        <v>28</v>
      </c>
      <c r="B54" s="222" t="s">
        <v>15</v>
      </c>
      <c r="C54" s="222"/>
      <c r="D54" s="222"/>
      <c r="E54" s="228">
        <v>0</v>
      </c>
      <c r="F54" s="222"/>
      <c r="G54" s="229" t="s">
        <v>232</v>
      </c>
      <c r="H54" s="229"/>
      <c r="I54" s="229"/>
      <c r="J54" s="313" t="str">
        <f>CONCATENATE(L15," ","-"," ",L13)</f>
        <v>E4 - E2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29</v>
      </c>
      <c r="B55" s="222" t="s">
        <v>15</v>
      </c>
      <c r="C55" s="222"/>
      <c r="D55" s="222"/>
      <c r="E55" s="228">
        <v>0</v>
      </c>
      <c r="F55" s="222"/>
      <c r="G55" s="229" t="s">
        <v>314</v>
      </c>
      <c r="H55" s="229"/>
      <c r="I55" s="229"/>
      <c r="J55" s="313" t="str">
        <f>CONCATENATE(U12," ","-"," ",U14)</f>
        <v>F1 - F3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30</v>
      </c>
      <c r="B56" s="222" t="s">
        <v>15</v>
      </c>
      <c r="C56" s="222"/>
      <c r="D56" s="222"/>
      <c r="E56" s="228">
        <v>0</v>
      </c>
      <c r="F56" s="222"/>
      <c r="G56" s="229" t="s">
        <v>315</v>
      </c>
      <c r="H56" s="229"/>
      <c r="I56" s="229"/>
      <c r="J56" s="313" t="str">
        <f>CONCATENATE(U15," ","-"," ",U13)</f>
        <v>F4 - F2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31</v>
      </c>
      <c r="B57" s="222" t="s">
        <v>15</v>
      </c>
      <c r="C57" s="222"/>
      <c r="D57" s="222"/>
      <c r="E57" s="228">
        <v>0</v>
      </c>
      <c r="F57" s="222"/>
      <c r="G57" s="229" t="s">
        <v>387</v>
      </c>
      <c r="H57" s="229"/>
      <c r="I57" s="229"/>
      <c r="J57" s="313" t="str">
        <f>CONCATENATE(C18," ","-"," ",C20)</f>
        <v>G1 - G3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32</v>
      </c>
      <c r="B58" s="222" t="s">
        <v>15</v>
      </c>
      <c r="C58" s="222"/>
      <c r="D58" s="222"/>
      <c r="E58" s="228">
        <v>0</v>
      </c>
      <c r="F58" s="222"/>
      <c r="G58" s="229" t="s">
        <v>388</v>
      </c>
      <c r="H58" s="229"/>
      <c r="I58" s="229"/>
      <c r="J58" s="313" t="str">
        <f>CONCATENATE(C21," ","-"," ",C19)</f>
        <v>G4 - G2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 t="s">
        <v>142</v>
      </c>
      <c r="AD58" s="216"/>
      <c r="AE58" s="216"/>
      <c r="AF58" s="216"/>
      <c r="AG58" s="216" t="s">
        <v>123</v>
      </c>
      <c r="AH58" s="216"/>
      <c r="AI58" s="216"/>
      <c r="AJ58" s="216"/>
      <c r="AK58" s="216" t="s">
        <v>124</v>
      </c>
      <c r="AL58" s="216"/>
      <c r="AM58" s="216"/>
      <c r="AN58" s="216"/>
      <c r="AO58" s="216" t="s">
        <v>223</v>
      </c>
      <c r="AP58" s="216"/>
      <c r="AQ58" s="216"/>
      <c r="AR58" s="216"/>
      <c r="AS58" s="216" t="s">
        <v>180</v>
      </c>
      <c r="AT58" s="216"/>
      <c r="AU58" s="216"/>
      <c r="AV58" s="216"/>
      <c r="AW58" s="216" t="s">
        <v>181</v>
      </c>
      <c r="AX58" s="216"/>
      <c r="AY58" s="216"/>
      <c r="AZ58" s="216"/>
    </row>
    <row r="59" spans="1:52" ht="15" customHeight="1" x14ac:dyDescent="0.2">
      <c r="A59" s="22">
        <v>33</v>
      </c>
      <c r="B59" s="222" t="s">
        <v>15</v>
      </c>
      <c r="C59" s="222"/>
      <c r="D59" s="222"/>
      <c r="E59" s="228">
        <v>0</v>
      </c>
      <c r="F59" s="222"/>
      <c r="G59" s="229" t="s">
        <v>533</v>
      </c>
      <c r="H59" s="229"/>
      <c r="I59" s="229"/>
      <c r="J59" s="313" t="str">
        <f>CONCATENATE(L18," ","-"," ",L20)</f>
        <v>H1 - H3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34</v>
      </c>
      <c r="B60" s="222" t="s">
        <v>15</v>
      </c>
      <c r="C60" s="222"/>
      <c r="D60" s="222"/>
      <c r="E60" s="228">
        <v>0</v>
      </c>
      <c r="F60" s="222"/>
      <c r="G60" s="229" t="s">
        <v>534</v>
      </c>
      <c r="H60" s="229"/>
      <c r="I60" s="229"/>
      <c r="J60" s="313" t="str">
        <f>CONCATENATE(L21," ","-"," ",L19)</f>
        <v>H4 - H2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35</v>
      </c>
      <c r="B61" s="222" t="s">
        <v>15</v>
      </c>
      <c r="C61" s="222"/>
      <c r="D61" s="222"/>
      <c r="E61" s="228">
        <v>0</v>
      </c>
      <c r="F61" s="222"/>
      <c r="G61" s="229" t="s">
        <v>562</v>
      </c>
      <c r="H61" s="229"/>
      <c r="I61" s="229"/>
      <c r="J61" s="313" t="str">
        <f>CONCATENATE(U18," ","-"," ",U20)</f>
        <v>İ1 - İ3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36</v>
      </c>
      <c r="B62" s="222" t="s">
        <v>15</v>
      </c>
      <c r="C62" s="222"/>
      <c r="D62" s="222"/>
      <c r="E62" s="228">
        <v>0</v>
      </c>
      <c r="F62" s="222"/>
      <c r="G62" s="229" t="s">
        <v>563</v>
      </c>
      <c r="H62" s="229"/>
      <c r="I62" s="229"/>
      <c r="J62" s="313" t="str">
        <f>CONCATENATE(U21," ","-"," ",U19)</f>
        <v>İ4 - İ2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37</v>
      </c>
      <c r="B63" s="222" t="s">
        <v>16</v>
      </c>
      <c r="C63" s="222"/>
      <c r="D63" s="222"/>
      <c r="E63" s="228">
        <v>0</v>
      </c>
      <c r="F63" s="222"/>
      <c r="G63" s="229" t="s">
        <v>25</v>
      </c>
      <c r="H63" s="229"/>
      <c r="I63" s="229"/>
      <c r="J63" s="313" t="str">
        <f>CONCATENATE(C8," ","-"," ",C6)</f>
        <v>A4 - A2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 t="s">
        <v>182</v>
      </c>
      <c r="AD63" s="216"/>
      <c r="AE63" s="216"/>
      <c r="AF63" s="216"/>
      <c r="AG63" s="216" t="s">
        <v>312</v>
      </c>
      <c r="AH63" s="216"/>
      <c r="AI63" s="216"/>
      <c r="AJ63" s="216"/>
      <c r="AK63" s="216" t="s">
        <v>245</v>
      </c>
      <c r="AL63" s="216"/>
      <c r="AM63" s="216"/>
      <c r="AN63" s="216"/>
      <c r="AO63" s="216" t="s">
        <v>246</v>
      </c>
      <c r="AP63" s="216"/>
      <c r="AQ63" s="216"/>
      <c r="AR63" s="216"/>
      <c r="AS63" s="216" t="s">
        <v>247</v>
      </c>
      <c r="AT63" s="216"/>
      <c r="AU63" s="216"/>
      <c r="AV63" s="216"/>
      <c r="AW63" s="216" t="s">
        <v>385</v>
      </c>
      <c r="AX63" s="216"/>
      <c r="AY63" s="216"/>
      <c r="AZ63" s="216"/>
    </row>
    <row r="64" spans="1:52" ht="15" customHeight="1" x14ac:dyDescent="0.2">
      <c r="A64" s="22">
        <v>38</v>
      </c>
      <c r="B64" s="222" t="s">
        <v>16</v>
      </c>
      <c r="C64" s="222"/>
      <c r="D64" s="222"/>
      <c r="E64" s="228">
        <v>0</v>
      </c>
      <c r="F64" s="222"/>
      <c r="G64" s="229" t="s">
        <v>30</v>
      </c>
      <c r="H64" s="229"/>
      <c r="I64" s="229"/>
      <c r="J64" s="313" t="str">
        <f>CONCATENATE(C9," ","-"," ",C5)</f>
        <v>A5 - A1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39</v>
      </c>
      <c r="B65" s="222" t="s">
        <v>16</v>
      </c>
      <c r="C65" s="222"/>
      <c r="D65" s="222"/>
      <c r="E65" s="228">
        <v>0</v>
      </c>
      <c r="F65" s="222"/>
      <c r="G65" s="229" t="s">
        <v>59</v>
      </c>
      <c r="H65" s="229"/>
      <c r="I65" s="229"/>
      <c r="J65" s="313" t="str">
        <f>CONCATENATE(L8," ","-"," ",L6)</f>
        <v>B4 - B2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40</v>
      </c>
      <c r="B66" s="222" t="s">
        <v>16</v>
      </c>
      <c r="C66" s="222"/>
      <c r="D66" s="222"/>
      <c r="E66" s="228">
        <v>0</v>
      </c>
      <c r="F66" s="222"/>
      <c r="G66" s="229" t="s">
        <v>88</v>
      </c>
      <c r="H66" s="229"/>
      <c r="I66" s="229"/>
      <c r="J66" s="313" t="str">
        <f>CONCATENATE(L9," ","-"," ",L5)</f>
        <v>B5 - B1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41</v>
      </c>
      <c r="B67" s="222" t="s">
        <v>16</v>
      </c>
      <c r="C67" s="222"/>
      <c r="D67" s="222"/>
      <c r="E67" s="228">
        <v>0</v>
      </c>
      <c r="F67" s="222"/>
      <c r="G67" s="229" t="s">
        <v>96</v>
      </c>
      <c r="H67" s="229"/>
      <c r="I67" s="229"/>
      <c r="J67" s="313" t="str">
        <f>CONCATENATE(U8," ","-"," ",U6)</f>
        <v>C4 - C2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42</v>
      </c>
      <c r="B68" s="222" t="s">
        <v>16</v>
      </c>
      <c r="C68" s="222"/>
      <c r="D68" s="222"/>
      <c r="E68" s="228">
        <v>0</v>
      </c>
      <c r="F68" s="222"/>
      <c r="G68" s="229" t="s">
        <v>104</v>
      </c>
      <c r="H68" s="229"/>
      <c r="I68" s="229"/>
      <c r="J68" s="313" t="str">
        <f>CONCATENATE(U9," ","-"," ",U5)</f>
        <v>C5 - C1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 t="s">
        <v>300</v>
      </c>
      <c r="AD68" s="216"/>
      <c r="AE68" s="216"/>
      <c r="AF68" s="216"/>
      <c r="AG68" s="216" t="s">
        <v>531</v>
      </c>
      <c r="AH68" s="216"/>
      <c r="AI68" s="216"/>
      <c r="AJ68" s="216"/>
      <c r="AK68" s="216" t="s">
        <v>358</v>
      </c>
      <c r="AL68" s="216"/>
      <c r="AM68" s="216"/>
      <c r="AN68" s="216"/>
      <c r="AO68" s="216" t="s">
        <v>359</v>
      </c>
      <c r="AP68" s="216"/>
      <c r="AQ68" s="216"/>
      <c r="AR68" s="216"/>
      <c r="AS68" s="216" t="s">
        <v>360</v>
      </c>
      <c r="AT68" s="216"/>
      <c r="AU68" s="216"/>
      <c r="AV68" s="216"/>
      <c r="AW68" s="216" t="s">
        <v>560</v>
      </c>
      <c r="AX68" s="216"/>
      <c r="AY68" s="216"/>
      <c r="AZ68" s="216"/>
    </row>
    <row r="69" spans="1:52" ht="15" customHeight="1" x14ac:dyDescent="0.2">
      <c r="A69" s="22">
        <v>43</v>
      </c>
      <c r="B69" s="222" t="s">
        <v>16</v>
      </c>
      <c r="C69" s="222"/>
      <c r="D69" s="222"/>
      <c r="E69" s="228">
        <v>0</v>
      </c>
      <c r="F69" s="222"/>
      <c r="G69" s="229" t="s">
        <v>111</v>
      </c>
      <c r="H69" s="229"/>
      <c r="I69" s="229"/>
      <c r="J69" s="313" t="str">
        <f>CONCATENATE(C12," ","-"," ",C13)</f>
        <v>D1 - D2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44</v>
      </c>
      <c r="B70" s="222" t="s">
        <v>16</v>
      </c>
      <c r="C70" s="222"/>
      <c r="D70" s="222"/>
      <c r="E70" s="228">
        <v>0</v>
      </c>
      <c r="F70" s="222"/>
      <c r="G70" s="229" t="s">
        <v>140</v>
      </c>
      <c r="H70" s="229"/>
      <c r="I70" s="229"/>
      <c r="J70" s="313" t="str">
        <f>CONCATENATE(C14," ","-"," ",C15)</f>
        <v>D3 - D4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45</v>
      </c>
      <c r="B71" s="222" t="s">
        <v>16</v>
      </c>
      <c r="C71" s="222"/>
      <c r="D71" s="222"/>
      <c r="E71" s="228">
        <v>0</v>
      </c>
      <c r="F71" s="222"/>
      <c r="G71" s="229" t="s">
        <v>126</v>
      </c>
      <c r="H71" s="229"/>
      <c r="I71" s="229"/>
      <c r="J71" s="313" t="str">
        <f>CONCATENATE(L12," ","-"," ",L13)</f>
        <v>E1 - E2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46</v>
      </c>
      <c r="B72" s="222" t="s">
        <v>16</v>
      </c>
      <c r="C72" s="222"/>
      <c r="D72" s="222"/>
      <c r="E72" s="228">
        <v>0</v>
      </c>
      <c r="F72" s="222"/>
      <c r="G72" s="229" t="s">
        <v>233</v>
      </c>
      <c r="H72" s="229"/>
      <c r="I72" s="229"/>
      <c r="J72" s="313" t="str">
        <f>CONCATENATE(L14," ","-"," ",L15)</f>
        <v>E3 - E4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47</v>
      </c>
      <c r="B73" s="222" t="s">
        <v>16</v>
      </c>
      <c r="C73" s="222"/>
      <c r="D73" s="222"/>
      <c r="E73" s="228">
        <v>0</v>
      </c>
      <c r="F73" s="222"/>
      <c r="G73" s="229" t="s">
        <v>69</v>
      </c>
      <c r="H73" s="229"/>
      <c r="I73" s="229"/>
      <c r="J73" s="313" t="str">
        <f>CONCATENATE(U12," ","-"," ",U13)</f>
        <v>F1 - F2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 t="s">
        <v>28</v>
      </c>
      <c r="AD73" s="216"/>
      <c r="AE73" s="216"/>
      <c r="AF73" s="216"/>
      <c r="AG73" s="216" t="s">
        <v>81</v>
      </c>
      <c r="AH73" s="216"/>
      <c r="AI73" s="216"/>
      <c r="AJ73" s="216"/>
      <c r="AK73" s="216" t="s">
        <v>101</v>
      </c>
      <c r="AL73" s="216"/>
      <c r="AM73" s="216"/>
      <c r="AN73" s="216"/>
    </row>
    <row r="74" spans="1:52" ht="15" customHeight="1" x14ac:dyDescent="0.2">
      <c r="A74" s="22">
        <v>48</v>
      </c>
      <c r="B74" s="222" t="s">
        <v>16</v>
      </c>
      <c r="C74" s="222"/>
      <c r="D74" s="222"/>
      <c r="E74" s="228">
        <v>0</v>
      </c>
      <c r="F74" s="222"/>
      <c r="G74" s="229" t="s">
        <v>316</v>
      </c>
      <c r="H74" s="229"/>
      <c r="I74" s="229"/>
      <c r="J74" s="313" t="str">
        <f>CONCATENATE(U14," ","-"," ",U15)</f>
        <v>F3 - F4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</row>
    <row r="75" spans="1:52" ht="15" customHeight="1" x14ac:dyDescent="0.2">
      <c r="A75" s="22">
        <v>49</v>
      </c>
      <c r="B75" s="222" t="s">
        <v>16</v>
      </c>
      <c r="C75" s="222"/>
      <c r="D75" s="222"/>
      <c r="E75" s="228">
        <v>0</v>
      </c>
      <c r="F75" s="222"/>
      <c r="G75" s="229" t="s">
        <v>248</v>
      </c>
      <c r="H75" s="229"/>
      <c r="I75" s="229"/>
      <c r="J75" s="313" t="str">
        <f>CONCATENATE(C18," ","-"," ",C19)</f>
        <v>G1 - G2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</row>
    <row r="76" spans="1:52" ht="15" customHeight="1" x14ac:dyDescent="0.2">
      <c r="A76" s="22">
        <v>50</v>
      </c>
      <c r="B76" s="222" t="s">
        <v>16</v>
      </c>
      <c r="C76" s="222"/>
      <c r="D76" s="222"/>
      <c r="E76" s="228">
        <v>0</v>
      </c>
      <c r="F76" s="222"/>
      <c r="G76" s="229" t="s">
        <v>389</v>
      </c>
      <c r="H76" s="229"/>
      <c r="I76" s="229"/>
      <c r="J76" s="313" t="str">
        <f>CONCATENATE(C20," ","-"," ",C21)</f>
        <v>G3 - G4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</row>
    <row r="77" spans="1:52" ht="15" customHeight="1" x14ac:dyDescent="0.2">
      <c r="A77" s="22">
        <v>51</v>
      </c>
      <c r="B77" s="222" t="s">
        <v>16</v>
      </c>
      <c r="C77" s="222"/>
      <c r="D77" s="222"/>
      <c r="E77" s="228">
        <v>0</v>
      </c>
      <c r="F77" s="222"/>
      <c r="G77" s="229" t="s">
        <v>301</v>
      </c>
      <c r="H77" s="229"/>
      <c r="I77" s="229"/>
      <c r="J77" s="313" t="str">
        <f>CONCATENATE(L18," ","-"," ",L19)</f>
        <v>H1 - H2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</row>
    <row r="78" spans="1:52" ht="15" customHeight="1" x14ac:dyDescent="0.2">
      <c r="A78" s="22">
        <v>52</v>
      </c>
      <c r="B78" s="222" t="s">
        <v>16</v>
      </c>
      <c r="C78" s="222"/>
      <c r="D78" s="222"/>
      <c r="E78" s="228">
        <v>0</v>
      </c>
      <c r="F78" s="222"/>
      <c r="G78" s="229" t="s">
        <v>535</v>
      </c>
      <c r="H78" s="229"/>
      <c r="I78" s="229"/>
      <c r="J78" s="313" t="str">
        <f>CONCATENATE(L20," ","-"," ",L21)</f>
        <v>H3 - H4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</row>
    <row r="79" spans="1:52" ht="15" customHeight="1" x14ac:dyDescent="0.2">
      <c r="A79" s="22">
        <v>53</v>
      </c>
      <c r="B79" s="222" t="s">
        <v>16</v>
      </c>
      <c r="C79" s="222"/>
      <c r="D79" s="222"/>
      <c r="E79" s="228">
        <v>0</v>
      </c>
      <c r="F79" s="222"/>
      <c r="G79" s="229" t="s">
        <v>361</v>
      </c>
      <c r="H79" s="229"/>
      <c r="I79" s="229"/>
      <c r="J79" s="313" t="str">
        <f>CONCATENATE(U18," ","-"," ",U19)</f>
        <v>İ1 - İ2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52" ht="15" customHeight="1" x14ac:dyDescent="0.2">
      <c r="A80" s="22">
        <v>54</v>
      </c>
      <c r="B80" s="222" t="s">
        <v>16</v>
      </c>
      <c r="C80" s="222"/>
      <c r="D80" s="222"/>
      <c r="E80" s="228">
        <v>0</v>
      </c>
      <c r="F80" s="222"/>
      <c r="G80" s="229" t="s">
        <v>564</v>
      </c>
      <c r="H80" s="229"/>
      <c r="I80" s="229"/>
      <c r="J80" s="313" t="str">
        <f>CONCATENATE(U20," ","-"," ",U21)</f>
        <v>İ3 - İ4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55</v>
      </c>
      <c r="B81" s="222" t="s">
        <v>31</v>
      </c>
      <c r="C81" s="222"/>
      <c r="D81" s="222"/>
      <c r="E81" s="228">
        <v>0</v>
      </c>
      <c r="F81" s="222"/>
      <c r="G81" s="229" t="s">
        <v>13</v>
      </c>
      <c r="H81" s="229"/>
      <c r="I81" s="229"/>
      <c r="J81" s="313" t="str">
        <f>CONCATENATE(C7," ","-"," ",C5)</f>
        <v>A3 - A1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56</v>
      </c>
      <c r="B82" s="222" t="s">
        <v>31</v>
      </c>
      <c r="C82" s="222"/>
      <c r="D82" s="222"/>
      <c r="E82" s="228">
        <v>0</v>
      </c>
      <c r="F82" s="222"/>
      <c r="G82" s="229" t="s">
        <v>33</v>
      </c>
      <c r="H82" s="229"/>
      <c r="I82" s="229"/>
      <c r="J82" s="313" t="str">
        <f>CONCATENATE(C8," ","-"," ",C9)</f>
        <v>A4 - A5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57</v>
      </c>
      <c r="B83" s="222" t="s">
        <v>31</v>
      </c>
      <c r="C83" s="222"/>
      <c r="D83" s="222"/>
      <c r="E83" s="228">
        <v>0</v>
      </c>
      <c r="F83" s="222"/>
      <c r="G83" s="229" t="s">
        <v>40</v>
      </c>
      <c r="H83" s="229"/>
      <c r="I83" s="229"/>
      <c r="J83" s="313" t="str">
        <f>CONCATENATE(L7," ","-"," ",L5)</f>
        <v>B3 - B1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58</v>
      </c>
      <c r="B84" s="222" t="s">
        <v>31</v>
      </c>
      <c r="C84" s="222"/>
      <c r="D84" s="222"/>
      <c r="E84" s="228">
        <v>0</v>
      </c>
      <c r="F84" s="222"/>
      <c r="G84" s="229" t="s">
        <v>89</v>
      </c>
      <c r="H84" s="229"/>
      <c r="I84" s="229"/>
      <c r="J84" s="313" t="str">
        <f>CONCATENATE(L8," ","-"," ",L9)</f>
        <v>B4 - B5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59</v>
      </c>
      <c r="B85" s="222" t="s">
        <v>31</v>
      </c>
      <c r="C85" s="222"/>
      <c r="D85" s="222"/>
      <c r="E85" s="228">
        <v>0</v>
      </c>
      <c r="F85" s="222"/>
      <c r="G85" s="229" t="s">
        <v>67</v>
      </c>
      <c r="H85" s="229"/>
      <c r="I85" s="229"/>
      <c r="J85" s="313" t="str">
        <f>CONCATENATE(U7," ","-"," ",U5)</f>
        <v>C3 - C1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60</v>
      </c>
      <c r="B86" s="222" t="s">
        <v>31</v>
      </c>
      <c r="C86" s="222"/>
      <c r="D86" s="222"/>
      <c r="E86" s="228">
        <v>0</v>
      </c>
      <c r="F86" s="222"/>
      <c r="G86" s="229" t="s">
        <v>105</v>
      </c>
      <c r="H86" s="229"/>
      <c r="I86" s="229"/>
      <c r="J86" s="313" t="str">
        <f>CONCATENATE(U8," ","-"," ",U9)</f>
        <v>C4 - C5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61</v>
      </c>
      <c r="B87" s="222" t="s">
        <v>32</v>
      </c>
      <c r="C87" s="222"/>
      <c r="D87" s="222"/>
      <c r="E87" s="228">
        <v>0</v>
      </c>
      <c r="F87" s="222"/>
      <c r="G87" s="229" t="s">
        <v>22</v>
      </c>
      <c r="H87" s="229"/>
      <c r="I87" s="229"/>
      <c r="J87" s="313" t="str">
        <f>CONCATENATE(C6," ","-"," ",C9)</f>
        <v>A2 - A5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62</v>
      </c>
      <c r="B88" s="222" t="s">
        <v>32</v>
      </c>
      <c r="C88" s="222"/>
      <c r="D88" s="222"/>
      <c r="E88" s="228">
        <v>0</v>
      </c>
      <c r="F88" s="222"/>
      <c r="G88" s="229" t="s">
        <v>26</v>
      </c>
      <c r="H88" s="229"/>
      <c r="I88" s="229"/>
      <c r="J88" s="313" t="str">
        <f>CONCATENATE(C7," ","-"," ",C8)</f>
        <v>A3 - A4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63</v>
      </c>
      <c r="B89" s="222" t="s">
        <v>32</v>
      </c>
      <c r="C89" s="222"/>
      <c r="D89" s="222"/>
      <c r="E89" s="228">
        <v>0</v>
      </c>
      <c r="F89" s="222"/>
      <c r="G89" s="229" t="s">
        <v>90</v>
      </c>
      <c r="H89" s="229"/>
      <c r="I89" s="229"/>
      <c r="J89" s="313" t="str">
        <f>CONCATENATE(L6," ","-"," ",L9)</f>
        <v>B2 - B5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x14ac:dyDescent="0.2">
      <c r="A90" s="22">
        <v>64</v>
      </c>
      <c r="B90" s="222" t="s">
        <v>32</v>
      </c>
      <c r="C90" s="222"/>
      <c r="D90" s="222"/>
      <c r="E90" s="228">
        <v>0</v>
      </c>
      <c r="F90" s="222"/>
      <c r="G90" s="229" t="s">
        <v>60</v>
      </c>
      <c r="H90" s="229"/>
      <c r="I90" s="229"/>
      <c r="J90" s="313" t="str">
        <f>CONCATENATE(L7," ","-"," ",L8)</f>
        <v>B3 - B4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27" ht="15" customHeight="1" x14ac:dyDescent="0.2">
      <c r="A91" s="22">
        <v>65</v>
      </c>
      <c r="B91" s="222" t="s">
        <v>32</v>
      </c>
      <c r="C91" s="222"/>
      <c r="D91" s="222"/>
      <c r="E91" s="228">
        <v>0</v>
      </c>
      <c r="F91" s="222"/>
      <c r="G91" s="229" t="s">
        <v>106</v>
      </c>
      <c r="H91" s="229"/>
      <c r="I91" s="229"/>
      <c r="J91" s="313" t="str">
        <f>CONCATENATE(U6," ","-"," ",U9)</f>
        <v>C2 - C5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27" ht="15" customHeight="1" x14ac:dyDescent="0.2">
      <c r="A92" s="22">
        <v>66</v>
      </c>
      <c r="B92" s="222" t="s">
        <v>32</v>
      </c>
      <c r="C92" s="222"/>
      <c r="D92" s="222"/>
      <c r="E92" s="228">
        <v>0</v>
      </c>
      <c r="F92" s="222"/>
      <c r="G92" s="229" t="s">
        <v>97</v>
      </c>
      <c r="H92" s="229"/>
      <c r="I92" s="229"/>
      <c r="J92" s="313" t="str">
        <f>CONCATENATE(U7," ","-"," ",U8)</f>
        <v>C3 - C4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27" ht="15" customHeight="1" x14ac:dyDescent="0.2">
      <c r="A93" s="22">
        <v>67</v>
      </c>
      <c r="B93" s="222" t="s">
        <v>72</v>
      </c>
      <c r="C93" s="222"/>
      <c r="D93" s="222"/>
      <c r="E93" s="228">
        <v>0</v>
      </c>
      <c r="F93" s="222"/>
      <c r="G93" s="229" t="s">
        <v>305</v>
      </c>
      <c r="H93" s="229"/>
      <c r="I93" s="229"/>
      <c r="J93" s="313" t="s">
        <v>308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27" ht="15" customHeight="1" x14ac:dyDescent="0.2">
      <c r="A94" s="22">
        <v>68</v>
      </c>
      <c r="B94" s="222" t="s">
        <v>82</v>
      </c>
      <c r="C94" s="222"/>
      <c r="D94" s="222"/>
      <c r="E94" s="228">
        <v>0</v>
      </c>
      <c r="F94" s="222"/>
      <c r="G94" s="229" t="s">
        <v>114</v>
      </c>
      <c r="H94" s="229"/>
      <c r="I94" s="229"/>
      <c r="J94" s="313" t="s">
        <v>120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27" ht="15" customHeight="1" x14ac:dyDescent="0.2">
      <c r="A95" s="22">
        <v>69</v>
      </c>
      <c r="B95" s="222" t="s">
        <v>82</v>
      </c>
      <c r="C95" s="222"/>
      <c r="D95" s="222"/>
      <c r="E95" s="228">
        <v>0</v>
      </c>
      <c r="F95" s="222"/>
      <c r="G95" s="229" t="s">
        <v>115</v>
      </c>
      <c r="H95" s="229"/>
      <c r="I95" s="229"/>
      <c r="J95" s="313" t="s">
        <v>121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27" ht="15" customHeight="1" x14ac:dyDescent="0.2">
      <c r="A96" s="22">
        <v>70</v>
      </c>
      <c r="B96" s="222" t="s">
        <v>82</v>
      </c>
      <c r="C96" s="222"/>
      <c r="D96" s="222"/>
      <c r="E96" s="228">
        <v>0</v>
      </c>
      <c r="F96" s="222"/>
      <c r="G96" s="229" t="s">
        <v>596</v>
      </c>
      <c r="H96" s="229"/>
      <c r="I96" s="229"/>
      <c r="J96" s="313" t="s">
        <v>597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71</v>
      </c>
      <c r="B97" s="222" t="s">
        <v>82</v>
      </c>
      <c r="C97" s="222"/>
      <c r="D97" s="222"/>
      <c r="E97" s="228">
        <v>0</v>
      </c>
      <c r="F97" s="222"/>
      <c r="G97" s="229" t="s">
        <v>366</v>
      </c>
      <c r="H97" s="305"/>
      <c r="I97" s="305"/>
      <c r="J97" s="313" t="s">
        <v>365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72</v>
      </c>
      <c r="B98" s="222" t="s">
        <v>99</v>
      </c>
      <c r="C98" s="222"/>
      <c r="D98" s="222"/>
      <c r="E98" s="228">
        <v>0</v>
      </c>
      <c r="F98" s="222"/>
      <c r="G98" s="229" t="s">
        <v>590</v>
      </c>
      <c r="H98" s="305"/>
      <c r="I98" s="305"/>
      <c r="J98" s="313" t="s">
        <v>601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73</v>
      </c>
      <c r="B99" s="222" t="s">
        <v>99</v>
      </c>
      <c r="C99" s="222"/>
      <c r="D99" s="222"/>
      <c r="E99" s="228">
        <v>0</v>
      </c>
      <c r="F99" s="222"/>
      <c r="G99" s="229" t="s">
        <v>598</v>
      </c>
      <c r="H99" s="305"/>
      <c r="I99" s="305"/>
      <c r="J99" s="313" t="s">
        <v>602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74</v>
      </c>
      <c r="B100" s="222" t="s">
        <v>404</v>
      </c>
      <c r="C100" s="222"/>
      <c r="D100" s="222"/>
      <c r="E100" s="228">
        <v>0</v>
      </c>
      <c r="F100" s="222"/>
      <c r="G100" s="229" t="s">
        <v>599</v>
      </c>
      <c r="H100" s="229"/>
      <c r="I100" s="229"/>
      <c r="J100" s="313" t="s">
        <v>603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thickBot="1" x14ac:dyDescent="0.25">
      <c r="A101" s="23">
        <v>75</v>
      </c>
      <c r="B101" s="223" t="s">
        <v>404</v>
      </c>
      <c r="C101" s="223"/>
      <c r="D101" s="223"/>
      <c r="E101" s="224">
        <v>0</v>
      </c>
      <c r="F101" s="223"/>
      <c r="G101" s="225" t="s">
        <v>600</v>
      </c>
      <c r="H101" s="225"/>
      <c r="I101" s="225"/>
      <c r="J101" s="317" t="s">
        <v>604</v>
      </c>
      <c r="K101" s="317"/>
      <c r="L101" s="317"/>
      <c r="M101" s="317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  <c r="AA101" s="318"/>
    </row>
  </sheetData>
  <sheetProtection algorithmName="SHA-512" hashValue="AtVTDPhErJdvJbWT13ent9+Hv4+0QnqideiBF5n4QFfKQFmBaEp8DN+nNIUBgI87FQdPsp5ZPW7tWXushMvnUA==" saltValue="u9kOdnYkuAQO9y5tb2zmVg==" spinCount="100000" sheet="1" objects="1" scenarios="1" selectLockedCells="1"/>
  <mergeCells count="474">
    <mergeCell ref="E100:F100"/>
    <mergeCell ref="E101:F101"/>
    <mergeCell ref="B98:D98"/>
    <mergeCell ref="B99:D99"/>
    <mergeCell ref="B100:D100"/>
    <mergeCell ref="B101:D101"/>
    <mergeCell ref="AK73:AN77"/>
    <mergeCell ref="G85:I85"/>
    <mergeCell ref="J85:AA85"/>
    <mergeCell ref="G86:I86"/>
    <mergeCell ref="J86:AA86"/>
    <mergeCell ref="G91:I91"/>
    <mergeCell ref="J91:AA91"/>
    <mergeCell ref="B96:D96"/>
    <mergeCell ref="E96:F96"/>
    <mergeCell ref="G100:I100"/>
    <mergeCell ref="J100:AA100"/>
    <mergeCell ref="B97:D97"/>
    <mergeCell ref="E97:F97"/>
    <mergeCell ref="G101:I101"/>
    <mergeCell ref="J101:AA101"/>
    <mergeCell ref="E98:F98"/>
    <mergeCell ref="E99:F99"/>
    <mergeCell ref="B94:D94"/>
    <mergeCell ref="G98:I98"/>
    <mergeCell ref="J98:AA98"/>
    <mergeCell ref="B95:D95"/>
    <mergeCell ref="E95:F95"/>
    <mergeCell ref="G99:I99"/>
    <mergeCell ref="J99:AA99"/>
    <mergeCell ref="B92:D92"/>
    <mergeCell ref="E92:F92"/>
    <mergeCell ref="G96:I96"/>
    <mergeCell ref="J96:AA96"/>
    <mergeCell ref="B93:D93"/>
    <mergeCell ref="E93:F93"/>
    <mergeCell ref="G97:I97"/>
    <mergeCell ref="J97:AA97"/>
    <mergeCell ref="G92:I92"/>
    <mergeCell ref="J92:AA92"/>
    <mergeCell ref="B90:D90"/>
    <mergeCell ref="E90:F90"/>
    <mergeCell ref="G94:I94"/>
    <mergeCell ref="J94:AA94"/>
    <mergeCell ref="B91:D91"/>
    <mergeCell ref="E91:F91"/>
    <mergeCell ref="G95:I95"/>
    <mergeCell ref="J95:AA95"/>
    <mergeCell ref="B88:D88"/>
    <mergeCell ref="E88:F88"/>
    <mergeCell ref="G90:I90"/>
    <mergeCell ref="J90:AA90"/>
    <mergeCell ref="B89:D89"/>
    <mergeCell ref="E89:F89"/>
    <mergeCell ref="G93:I93"/>
    <mergeCell ref="J93:AA93"/>
    <mergeCell ref="E94:F94"/>
    <mergeCell ref="B86:D86"/>
    <mergeCell ref="E86:F86"/>
    <mergeCell ref="G88:I88"/>
    <mergeCell ref="J88:AA88"/>
    <mergeCell ref="B87:D87"/>
    <mergeCell ref="E87:F87"/>
    <mergeCell ref="G89:I89"/>
    <mergeCell ref="J89:AA89"/>
    <mergeCell ref="B84:D84"/>
    <mergeCell ref="E84:F84"/>
    <mergeCell ref="G84:I84"/>
    <mergeCell ref="J84:AA84"/>
    <mergeCell ref="B85:D85"/>
    <mergeCell ref="E85:F85"/>
    <mergeCell ref="G87:I87"/>
    <mergeCell ref="J87:AA87"/>
    <mergeCell ref="B82:D82"/>
    <mergeCell ref="E82:F82"/>
    <mergeCell ref="G82:I82"/>
    <mergeCell ref="J82:AA82"/>
    <mergeCell ref="B83:D83"/>
    <mergeCell ref="E83:F83"/>
    <mergeCell ref="G83:I83"/>
    <mergeCell ref="J83:AA83"/>
    <mergeCell ref="B80:D80"/>
    <mergeCell ref="E80:F80"/>
    <mergeCell ref="G80:I80"/>
    <mergeCell ref="J80:AA80"/>
    <mergeCell ref="B81:D81"/>
    <mergeCell ref="E81:F81"/>
    <mergeCell ref="G81:I81"/>
    <mergeCell ref="J81:AA81"/>
    <mergeCell ref="B79:D79"/>
    <mergeCell ref="E79:F79"/>
    <mergeCell ref="G79:I79"/>
    <mergeCell ref="J79:AA79"/>
    <mergeCell ref="B76:D76"/>
    <mergeCell ref="E76:F76"/>
    <mergeCell ref="G76:I76"/>
    <mergeCell ref="J76:AA76"/>
    <mergeCell ref="B77:D77"/>
    <mergeCell ref="E77:F77"/>
    <mergeCell ref="G77:I77"/>
    <mergeCell ref="J77:AA77"/>
    <mergeCell ref="E75:F75"/>
    <mergeCell ref="G75:I75"/>
    <mergeCell ref="J75:AA75"/>
    <mergeCell ref="B72:D72"/>
    <mergeCell ref="E72:F72"/>
    <mergeCell ref="G72:I72"/>
    <mergeCell ref="J72:AA72"/>
    <mergeCell ref="B78:D78"/>
    <mergeCell ref="E78:F78"/>
    <mergeCell ref="G78:I78"/>
    <mergeCell ref="J78:AA78"/>
    <mergeCell ref="AW68:AZ72"/>
    <mergeCell ref="B68:D68"/>
    <mergeCell ref="E68:F68"/>
    <mergeCell ref="G68:I68"/>
    <mergeCell ref="J68:AA68"/>
    <mergeCell ref="B69:D69"/>
    <mergeCell ref="E69:F69"/>
    <mergeCell ref="AC73:AF77"/>
    <mergeCell ref="AG73:AJ77"/>
    <mergeCell ref="B73:D73"/>
    <mergeCell ref="E73:F73"/>
    <mergeCell ref="G73:I73"/>
    <mergeCell ref="J73:AA73"/>
    <mergeCell ref="G70:I70"/>
    <mergeCell ref="J70:AA70"/>
    <mergeCell ref="B71:D71"/>
    <mergeCell ref="E71:F71"/>
    <mergeCell ref="G71:I71"/>
    <mergeCell ref="J71:AA71"/>
    <mergeCell ref="B74:D74"/>
    <mergeCell ref="E74:F74"/>
    <mergeCell ref="G74:I74"/>
    <mergeCell ref="J74:AA74"/>
    <mergeCell ref="B75:D75"/>
    <mergeCell ref="AC68:AF72"/>
    <mergeCell ref="AG68:AJ72"/>
    <mergeCell ref="G69:I69"/>
    <mergeCell ref="J69:AA69"/>
    <mergeCell ref="B70:D70"/>
    <mergeCell ref="E70:F70"/>
    <mergeCell ref="AK68:AN72"/>
    <mergeCell ref="AO68:AR72"/>
    <mergeCell ref="AS68:AV72"/>
    <mergeCell ref="B66:D66"/>
    <mergeCell ref="E66:F66"/>
    <mergeCell ref="G66:I66"/>
    <mergeCell ref="J66:AA66"/>
    <mergeCell ref="AK63:AN67"/>
    <mergeCell ref="AO63:AR67"/>
    <mergeCell ref="AS63:AV67"/>
    <mergeCell ref="B67:D67"/>
    <mergeCell ref="E67:F67"/>
    <mergeCell ref="G67:I67"/>
    <mergeCell ref="J67:AA67"/>
    <mergeCell ref="G58:I58"/>
    <mergeCell ref="J58:AA58"/>
    <mergeCell ref="B59:D59"/>
    <mergeCell ref="E59:F59"/>
    <mergeCell ref="AW63:AZ67"/>
    <mergeCell ref="B63:D63"/>
    <mergeCell ref="E63:F63"/>
    <mergeCell ref="G63:I63"/>
    <mergeCell ref="J63:AA63"/>
    <mergeCell ref="B64:D64"/>
    <mergeCell ref="E64:F64"/>
    <mergeCell ref="B62:D62"/>
    <mergeCell ref="E62:F62"/>
    <mergeCell ref="G62:I62"/>
    <mergeCell ref="J62:AA62"/>
    <mergeCell ref="AC63:AF67"/>
    <mergeCell ref="AG63:AJ67"/>
    <mergeCell ref="G64:I64"/>
    <mergeCell ref="J64:AA64"/>
    <mergeCell ref="B65:D65"/>
    <mergeCell ref="E65:F65"/>
    <mergeCell ref="AW58:AZ62"/>
    <mergeCell ref="G65:I65"/>
    <mergeCell ref="J65:AA65"/>
    <mergeCell ref="AK53:AN57"/>
    <mergeCell ref="AO53:AR57"/>
    <mergeCell ref="AS53:AV57"/>
    <mergeCell ref="B57:D57"/>
    <mergeCell ref="E57:F57"/>
    <mergeCell ref="G57:I57"/>
    <mergeCell ref="J57:AA57"/>
    <mergeCell ref="AC58:AF62"/>
    <mergeCell ref="AG58:AJ62"/>
    <mergeCell ref="G59:I59"/>
    <mergeCell ref="J59:AA59"/>
    <mergeCell ref="B60:D60"/>
    <mergeCell ref="E60:F60"/>
    <mergeCell ref="G60:I60"/>
    <mergeCell ref="J60:AA60"/>
    <mergeCell ref="B61:D61"/>
    <mergeCell ref="E61:F61"/>
    <mergeCell ref="G61:I61"/>
    <mergeCell ref="J61:AA61"/>
    <mergeCell ref="AK58:AN62"/>
    <mergeCell ref="AO58:AR62"/>
    <mergeCell ref="AS58:AV62"/>
    <mergeCell ref="B58:D58"/>
    <mergeCell ref="E58:F58"/>
    <mergeCell ref="AW53:AZ57"/>
    <mergeCell ref="B53:D53"/>
    <mergeCell ref="E53:F53"/>
    <mergeCell ref="G53:I53"/>
    <mergeCell ref="J53:AA53"/>
    <mergeCell ref="B54:D54"/>
    <mergeCell ref="E54:F54"/>
    <mergeCell ref="B52:D52"/>
    <mergeCell ref="E52:F52"/>
    <mergeCell ref="G52:I52"/>
    <mergeCell ref="J52:AA52"/>
    <mergeCell ref="AC53:AF57"/>
    <mergeCell ref="AG53:AJ57"/>
    <mergeCell ref="G54:I54"/>
    <mergeCell ref="J54:AA54"/>
    <mergeCell ref="B55:D55"/>
    <mergeCell ref="E55:F55"/>
    <mergeCell ref="AW48:AZ52"/>
    <mergeCell ref="G55:I55"/>
    <mergeCell ref="J55:AA55"/>
    <mergeCell ref="B56:D56"/>
    <mergeCell ref="E56:F56"/>
    <mergeCell ref="G56:I56"/>
    <mergeCell ref="J56:AA56"/>
    <mergeCell ref="AK48:AN52"/>
    <mergeCell ref="AO48:AR52"/>
    <mergeCell ref="AS48:AV52"/>
    <mergeCell ref="B48:D48"/>
    <mergeCell ref="E48:F48"/>
    <mergeCell ref="G48:I48"/>
    <mergeCell ref="J48:AA48"/>
    <mergeCell ref="B49:D49"/>
    <mergeCell ref="E49:F49"/>
    <mergeCell ref="AG48:AJ52"/>
    <mergeCell ref="G49:I49"/>
    <mergeCell ref="J49:AA49"/>
    <mergeCell ref="B50:D50"/>
    <mergeCell ref="E50:F50"/>
    <mergeCell ref="AC43:AF47"/>
    <mergeCell ref="AG43:AJ47"/>
    <mergeCell ref="G50:I50"/>
    <mergeCell ref="J50:AA50"/>
    <mergeCell ref="B51:D51"/>
    <mergeCell ref="E51:F51"/>
    <mergeCell ref="G51:I51"/>
    <mergeCell ref="J51:AA51"/>
    <mergeCell ref="B44:D44"/>
    <mergeCell ref="E44:F44"/>
    <mergeCell ref="G44:I44"/>
    <mergeCell ref="J44:AA44"/>
    <mergeCell ref="B47:D47"/>
    <mergeCell ref="E47:F47"/>
    <mergeCell ref="G47:I47"/>
    <mergeCell ref="J47:AA47"/>
    <mergeCell ref="AC48:AF52"/>
    <mergeCell ref="AK43:AN47"/>
    <mergeCell ref="AO43:AR47"/>
    <mergeCell ref="AS43:AV47"/>
    <mergeCell ref="AW43:AZ47"/>
    <mergeCell ref="B41:D41"/>
    <mergeCell ref="E41:F41"/>
    <mergeCell ref="G41:I41"/>
    <mergeCell ref="J41:AA41"/>
    <mergeCell ref="B42:D42"/>
    <mergeCell ref="E42:F42"/>
    <mergeCell ref="G42:I42"/>
    <mergeCell ref="J42:AA42"/>
    <mergeCell ref="B45:D45"/>
    <mergeCell ref="E45:F45"/>
    <mergeCell ref="G45:I45"/>
    <mergeCell ref="J45:AA45"/>
    <mergeCell ref="B46:D46"/>
    <mergeCell ref="E46:F46"/>
    <mergeCell ref="G46:I46"/>
    <mergeCell ref="J46:AA46"/>
    <mergeCell ref="B43:D43"/>
    <mergeCell ref="E43:F43"/>
    <mergeCell ref="G43:I43"/>
    <mergeCell ref="J43:AA43"/>
    <mergeCell ref="B40:D40"/>
    <mergeCell ref="E40:F40"/>
    <mergeCell ref="G40:I40"/>
    <mergeCell ref="J40:AA40"/>
    <mergeCell ref="AD41:AN41"/>
    <mergeCell ref="AP41:AY41"/>
    <mergeCell ref="B39:D39"/>
    <mergeCell ref="E39:F39"/>
    <mergeCell ref="G39:I39"/>
    <mergeCell ref="J39:AA39"/>
    <mergeCell ref="AD40:AN40"/>
    <mergeCell ref="AP40:AY40"/>
    <mergeCell ref="B38:D38"/>
    <mergeCell ref="E38:F38"/>
    <mergeCell ref="G38:I38"/>
    <mergeCell ref="J38:AA38"/>
    <mergeCell ref="AD39:AN39"/>
    <mergeCell ref="AP39:AY39"/>
    <mergeCell ref="B37:D37"/>
    <mergeCell ref="E37:F37"/>
    <mergeCell ref="G37:I37"/>
    <mergeCell ref="J37:AA37"/>
    <mergeCell ref="AD38:AN38"/>
    <mergeCell ref="AP38:AY38"/>
    <mergeCell ref="B36:D36"/>
    <mergeCell ref="E36:F36"/>
    <mergeCell ref="G36:I36"/>
    <mergeCell ref="J36:AA36"/>
    <mergeCell ref="AD37:AN37"/>
    <mergeCell ref="AP37:AY37"/>
    <mergeCell ref="B35:D35"/>
    <mergeCell ref="E35:F35"/>
    <mergeCell ref="G35:I35"/>
    <mergeCell ref="J35:AA35"/>
    <mergeCell ref="AD36:AN36"/>
    <mergeCell ref="AP36:AY36"/>
    <mergeCell ref="B34:D34"/>
    <mergeCell ref="E34:F34"/>
    <mergeCell ref="G34:I34"/>
    <mergeCell ref="J34:AA34"/>
    <mergeCell ref="AD35:AN35"/>
    <mergeCell ref="AP35:AY35"/>
    <mergeCell ref="B33:D33"/>
    <mergeCell ref="E33:F33"/>
    <mergeCell ref="G33:I33"/>
    <mergeCell ref="J33:AA33"/>
    <mergeCell ref="AD34:AN34"/>
    <mergeCell ref="AP34:AY34"/>
    <mergeCell ref="B32:D32"/>
    <mergeCell ref="E32:F32"/>
    <mergeCell ref="G32:I32"/>
    <mergeCell ref="J32:AA32"/>
    <mergeCell ref="AD33:AN33"/>
    <mergeCell ref="AP33:AY33"/>
    <mergeCell ref="B31:D31"/>
    <mergeCell ref="E31:F31"/>
    <mergeCell ref="G31:I31"/>
    <mergeCell ref="J31:AA31"/>
    <mergeCell ref="AD32:AN32"/>
    <mergeCell ref="AP32:AY32"/>
    <mergeCell ref="B30:D30"/>
    <mergeCell ref="E30:F30"/>
    <mergeCell ref="G30:I30"/>
    <mergeCell ref="J30:AA30"/>
    <mergeCell ref="AD31:AN31"/>
    <mergeCell ref="AP31:AY31"/>
    <mergeCell ref="B29:D29"/>
    <mergeCell ref="E29:F29"/>
    <mergeCell ref="G29:I29"/>
    <mergeCell ref="J29:AA29"/>
    <mergeCell ref="AD30:AN30"/>
    <mergeCell ref="AP30:AY30"/>
    <mergeCell ref="AD29:AN29"/>
    <mergeCell ref="AP29:AY29"/>
    <mergeCell ref="AD28:AN28"/>
    <mergeCell ref="AD24:AN24"/>
    <mergeCell ref="AP24:AY24"/>
    <mergeCell ref="A24:A26"/>
    <mergeCell ref="B24:D26"/>
    <mergeCell ref="E24:F26"/>
    <mergeCell ref="G24:I26"/>
    <mergeCell ref="J24:AA26"/>
    <mergeCell ref="AD25:AN25"/>
    <mergeCell ref="AP28:AY28"/>
    <mergeCell ref="B28:D28"/>
    <mergeCell ref="E28:F28"/>
    <mergeCell ref="G28:I28"/>
    <mergeCell ref="J28:AA28"/>
    <mergeCell ref="AP25:AY25"/>
    <mergeCell ref="AD26:AN26"/>
    <mergeCell ref="AP26:AY26"/>
    <mergeCell ref="AD27:AN27"/>
    <mergeCell ref="AP27:AY27"/>
    <mergeCell ref="B27:D27"/>
    <mergeCell ref="E27:F27"/>
    <mergeCell ref="G27:I27"/>
    <mergeCell ref="J27:AA27"/>
    <mergeCell ref="AD21:AN21"/>
    <mergeCell ref="AP21:AY21"/>
    <mergeCell ref="C21:I21"/>
    <mergeCell ref="L21:R21"/>
    <mergeCell ref="U21:AA21"/>
    <mergeCell ref="AD22:AN22"/>
    <mergeCell ref="AP22:AY22"/>
    <mergeCell ref="AD23:AN23"/>
    <mergeCell ref="AP23:AY23"/>
    <mergeCell ref="AD19:AN19"/>
    <mergeCell ref="AP19:AY19"/>
    <mergeCell ref="C19:I19"/>
    <mergeCell ref="L19:R19"/>
    <mergeCell ref="U19:AA19"/>
    <mergeCell ref="AD20:AN20"/>
    <mergeCell ref="AP20:AY20"/>
    <mergeCell ref="C20:I20"/>
    <mergeCell ref="L20:R20"/>
    <mergeCell ref="U20:AA20"/>
    <mergeCell ref="AD16:AN16"/>
    <mergeCell ref="AP16:AY16"/>
    <mergeCell ref="B17:I17"/>
    <mergeCell ref="K17:R17"/>
    <mergeCell ref="T17:AA17"/>
    <mergeCell ref="AD18:AN18"/>
    <mergeCell ref="AP18:AY18"/>
    <mergeCell ref="AD17:AN17"/>
    <mergeCell ref="AP17:AY17"/>
    <mergeCell ref="C18:I18"/>
    <mergeCell ref="L18:R18"/>
    <mergeCell ref="U18:AA18"/>
    <mergeCell ref="C14:I14"/>
    <mergeCell ref="L14:R14"/>
    <mergeCell ref="U14:AA14"/>
    <mergeCell ref="AD14:AN14"/>
    <mergeCell ref="AP14:AY14"/>
    <mergeCell ref="C15:I15"/>
    <mergeCell ref="L15:R15"/>
    <mergeCell ref="U15:AA15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L9:R9"/>
    <mergeCell ref="AD9:AN9"/>
    <mergeCell ref="AP9:AY9"/>
    <mergeCell ref="U9:AA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2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78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O26" s="96"/>
      <c r="P26" s="96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162"/>
      <c r="O27" s="163"/>
      <c r="P27" s="163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101"/>
      <c r="L28" s="96"/>
      <c r="M28" s="98"/>
      <c r="O28" s="96"/>
      <c r="P28" s="98"/>
      <c r="Q28" s="101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62"/>
      <c r="L29" s="163"/>
      <c r="M29" s="164"/>
      <c r="N29" s="132"/>
      <c r="O29" s="132"/>
      <c r="P29" s="161"/>
      <c r="Q29" s="101"/>
      <c r="R29" s="96"/>
      <c r="S29" s="98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O30" s="96"/>
      <c r="P30" s="98"/>
      <c r="Q30" s="101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1"/>
      <c r="Q31" s="104"/>
      <c r="R31" s="99"/>
      <c r="S31" s="99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6"/>
      <c r="O32" s="96"/>
      <c r="P32" s="96"/>
      <c r="Q32" s="101"/>
      <c r="R32" s="96"/>
      <c r="S32" s="96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72"/>
      <c r="L33" s="172"/>
      <c r="M33" s="165"/>
      <c r="N33" s="160"/>
      <c r="O33" s="160"/>
      <c r="P33" s="160"/>
      <c r="Q33" s="180"/>
      <c r="R33" s="96"/>
      <c r="S33" s="96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8"/>
      <c r="N34" s="96"/>
      <c r="O34" s="96"/>
      <c r="P34" s="98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132"/>
      <c r="O35" s="132"/>
      <c r="P35" s="161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4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96"/>
      <c r="L36" s="96"/>
      <c r="M36" s="96"/>
      <c r="N36" s="104"/>
      <c r="O36" s="99"/>
      <c r="P36" s="99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63"/>
      <c r="L37" s="163"/>
      <c r="M37" s="164"/>
      <c r="N37" s="132"/>
      <c r="O37" s="132"/>
      <c r="P37" s="132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O38" s="96"/>
      <c r="P38" s="96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/>
      <c r="C39" s="300"/>
      <c r="D39" s="300"/>
      <c r="E39" s="300"/>
      <c r="F39" s="300"/>
      <c r="G39" s="300"/>
      <c r="H39" s="300"/>
      <c r="I39" s="300"/>
      <c r="J39" s="300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6"/>
      <c r="O40" s="96"/>
      <c r="P40" s="96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72"/>
      <c r="L41" s="172"/>
      <c r="M41" s="165"/>
      <c r="N41" s="132"/>
      <c r="O41" s="132"/>
      <c r="P41" s="132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35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37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400"/>
      <c r="L42" s="400"/>
      <c r="M42" s="401"/>
      <c r="N42" s="99"/>
      <c r="O42" s="99"/>
      <c r="P42" s="100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358">
        <v>1</v>
      </c>
      <c r="AK42" s="358"/>
      <c r="AL42" s="358"/>
      <c r="AM42" s="358"/>
      <c r="AN42" s="358"/>
      <c r="AO42" s="358">
        <v>2</v>
      </c>
      <c r="AP42" s="358"/>
      <c r="AQ42" s="358"/>
      <c r="AR42" s="358"/>
      <c r="AS42" s="358"/>
      <c r="AT42" s="358">
        <v>3</v>
      </c>
      <c r="AU42" s="358"/>
      <c r="AV42" s="358"/>
      <c r="AW42" s="358"/>
      <c r="AX42" s="358"/>
      <c r="AY42" s="358">
        <v>4</v>
      </c>
      <c r="AZ42" s="358"/>
      <c r="BA42" s="358"/>
      <c r="BB42" s="358"/>
      <c r="BC42" s="358"/>
      <c r="BD42" s="358">
        <v>5</v>
      </c>
      <c r="BE42" s="358"/>
      <c r="BF42" s="358"/>
      <c r="BG42" s="358"/>
      <c r="BH42" s="358"/>
      <c r="BI42" s="359">
        <v>6</v>
      </c>
      <c r="BJ42" s="359"/>
      <c r="BK42" s="359"/>
      <c r="BL42" s="359"/>
      <c r="BM42" s="359"/>
      <c r="BN42" s="358">
        <v>7</v>
      </c>
      <c r="BO42" s="358"/>
      <c r="BP42" s="358"/>
      <c r="BQ42" s="358"/>
      <c r="BR42" s="358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132"/>
      <c r="O43" s="132"/>
      <c r="P43" s="161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9"/>
      <c r="BJ43" s="359"/>
      <c r="BK43" s="359"/>
      <c r="BL43" s="359"/>
      <c r="BM43" s="359"/>
      <c r="BN43" s="358"/>
      <c r="BO43" s="358"/>
      <c r="BP43" s="358"/>
      <c r="BQ43" s="358"/>
      <c r="BR43" s="358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96"/>
      <c r="L44" s="96"/>
      <c r="M44" s="98"/>
      <c r="O44" s="96"/>
      <c r="P44" s="96"/>
      <c r="Q44" s="101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9"/>
      <c r="BJ44" s="359"/>
      <c r="BK44" s="359"/>
      <c r="BL44" s="359"/>
      <c r="BM44" s="359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1"/>
      <c r="K45" s="163"/>
      <c r="L45" s="163"/>
      <c r="M45" s="164"/>
      <c r="N45" s="132"/>
      <c r="O45" s="132"/>
      <c r="P45" s="132"/>
      <c r="Q45" s="162"/>
      <c r="R45" s="163"/>
      <c r="S45" s="163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9"/>
      <c r="BJ45" s="359"/>
      <c r="BK45" s="359"/>
      <c r="BL45" s="359"/>
      <c r="BM45" s="359"/>
      <c r="BN45" s="358"/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96"/>
      <c r="L46" s="96"/>
      <c r="M46" s="96"/>
      <c r="O46" s="96"/>
      <c r="P46" s="98"/>
      <c r="Q46" s="96"/>
      <c r="R46" s="96"/>
      <c r="S46" s="98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9"/>
      <c r="BJ46" s="359"/>
      <c r="BK46" s="359"/>
      <c r="BL46" s="359"/>
      <c r="BM46" s="359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1"/>
      <c r="Q47" s="132"/>
      <c r="R47" s="132"/>
      <c r="S47" s="161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9"/>
      <c r="BJ47" s="359"/>
      <c r="BK47" s="359"/>
      <c r="BL47" s="359"/>
      <c r="BM47" s="359"/>
      <c r="BN47" s="358"/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6"/>
      <c r="O48" s="96"/>
      <c r="P48" s="98"/>
      <c r="Q48" s="96"/>
      <c r="R48" s="96"/>
      <c r="S48" s="96"/>
      <c r="T48" s="101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>
        <v>8</v>
      </c>
      <c r="AK48" s="358"/>
      <c r="AL48" s="358"/>
      <c r="AM48" s="358"/>
      <c r="AN48" s="358"/>
      <c r="AO48" s="359">
        <v>9</v>
      </c>
      <c r="AP48" s="359"/>
      <c r="AQ48" s="359"/>
      <c r="AR48" s="359"/>
      <c r="AS48" s="359"/>
      <c r="AT48" s="358">
        <v>10</v>
      </c>
      <c r="AU48" s="358"/>
      <c r="AV48" s="358"/>
      <c r="AW48" s="358"/>
      <c r="AX48" s="358"/>
      <c r="AY48" s="358">
        <v>11</v>
      </c>
      <c r="AZ48" s="358"/>
      <c r="BA48" s="358"/>
      <c r="BB48" s="358"/>
      <c r="BC48" s="358"/>
      <c r="BD48" s="358">
        <v>12</v>
      </c>
      <c r="BE48" s="358"/>
      <c r="BF48" s="358"/>
      <c r="BG48" s="358"/>
      <c r="BH48" s="358"/>
      <c r="BI48" s="358">
        <v>13</v>
      </c>
      <c r="BJ48" s="358"/>
      <c r="BK48" s="358"/>
      <c r="BL48" s="358"/>
      <c r="BM48" s="358"/>
      <c r="BN48" s="358">
        <v>14</v>
      </c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1"/>
      <c r="K49" s="172"/>
      <c r="L49" s="172"/>
      <c r="M49" s="165"/>
      <c r="N49" s="132"/>
      <c r="O49" s="132"/>
      <c r="P49" s="161"/>
      <c r="Q49" s="132"/>
      <c r="R49" s="132"/>
      <c r="S49" s="132"/>
      <c r="T49" s="175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9"/>
      <c r="AP49" s="359"/>
      <c r="AQ49" s="359"/>
      <c r="AR49" s="359"/>
      <c r="AS49" s="359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8"/>
      <c r="N50" s="96"/>
      <c r="O50" s="96"/>
      <c r="P50" s="98"/>
      <c r="Q50" s="96"/>
      <c r="R50" s="96"/>
      <c r="S50" s="96"/>
      <c r="T50" s="117"/>
      <c r="U50" s="97"/>
      <c r="V50" s="97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9"/>
      <c r="AP50" s="359"/>
      <c r="AQ50" s="359"/>
      <c r="AR50" s="359"/>
      <c r="AS50" s="359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163"/>
      <c r="O51" s="163"/>
      <c r="P51" s="164"/>
      <c r="Q51" s="132"/>
      <c r="R51" s="132"/>
      <c r="S51" s="161"/>
      <c r="T51" s="172"/>
      <c r="U51" s="172"/>
      <c r="V51" s="165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9"/>
      <c r="AP51" s="359"/>
      <c r="AQ51" s="359"/>
      <c r="AR51" s="359"/>
      <c r="AS51" s="359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9"/>
      <c r="K52" s="96"/>
      <c r="L52" s="96"/>
      <c r="M52" s="98"/>
      <c r="N52" s="96"/>
      <c r="O52" s="96"/>
      <c r="P52" s="96"/>
      <c r="Q52" s="96"/>
      <c r="R52" s="96"/>
      <c r="S52" s="98"/>
      <c r="T52" s="96"/>
      <c r="U52" s="96"/>
      <c r="V52" s="98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9"/>
      <c r="AP52" s="359"/>
      <c r="AQ52" s="359"/>
      <c r="AR52" s="359"/>
      <c r="AS52" s="359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162"/>
      <c r="L53" s="163"/>
      <c r="M53" s="164"/>
      <c r="N53" s="132"/>
      <c r="O53" s="132"/>
      <c r="P53" s="132"/>
      <c r="Q53" s="132"/>
      <c r="R53" s="132"/>
      <c r="S53" s="161"/>
      <c r="T53" s="132"/>
      <c r="U53" s="132"/>
      <c r="V53" s="161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9"/>
      <c r="AP53" s="359"/>
      <c r="AQ53" s="359"/>
      <c r="AR53" s="359"/>
      <c r="AS53" s="359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2"/>
      <c r="K54" s="101"/>
      <c r="L54" s="96"/>
      <c r="M54" s="96"/>
      <c r="N54" s="96"/>
      <c r="O54" s="96"/>
      <c r="P54" s="96"/>
      <c r="Q54" s="96"/>
      <c r="R54" s="96"/>
      <c r="S54" s="98"/>
      <c r="T54" s="96"/>
      <c r="U54" s="96"/>
      <c r="V54" s="98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>
        <v>15</v>
      </c>
      <c r="AK54" s="358"/>
      <c r="AL54" s="358"/>
      <c r="AM54" s="358"/>
      <c r="AN54" s="358"/>
      <c r="AO54" s="358">
        <v>16</v>
      </c>
      <c r="AP54" s="358"/>
      <c r="AQ54" s="358"/>
      <c r="AR54" s="358"/>
      <c r="AS54" s="358"/>
      <c r="AT54" s="358">
        <v>17</v>
      </c>
      <c r="AU54" s="358"/>
      <c r="AV54" s="358"/>
      <c r="AW54" s="358"/>
      <c r="AX54" s="358"/>
      <c r="AY54" s="358">
        <v>18</v>
      </c>
      <c r="AZ54" s="358"/>
      <c r="BA54" s="358"/>
      <c r="BB54" s="358"/>
      <c r="BC54" s="358"/>
      <c r="BD54" s="358">
        <v>19</v>
      </c>
      <c r="BE54" s="358"/>
      <c r="BF54" s="358"/>
      <c r="BG54" s="358"/>
      <c r="BH54" s="358"/>
      <c r="BI54" s="358">
        <v>20</v>
      </c>
      <c r="BJ54" s="358"/>
      <c r="BK54" s="358"/>
      <c r="BL54" s="358"/>
      <c r="BM54" s="358"/>
      <c r="BN54" s="358">
        <v>21</v>
      </c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1"/>
      <c r="T55" s="132"/>
      <c r="U55" s="132"/>
      <c r="V55" s="161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9"/>
      <c r="O56" s="96"/>
      <c r="P56" s="96"/>
      <c r="Q56" s="96"/>
      <c r="R56" s="96"/>
      <c r="S56" s="98"/>
      <c r="T56" s="96"/>
      <c r="U56" s="96"/>
      <c r="V56" s="98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1"/>
      <c r="N57" s="172"/>
      <c r="O57" s="172"/>
      <c r="P57" s="165"/>
      <c r="Q57" s="132"/>
      <c r="R57" s="132"/>
      <c r="S57" s="161"/>
      <c r="T57" s="132"/>
      <c r="U57" s="132"/>
      <c r="V57" s="161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3"/>
      <c r="O58" s="96"/>
      <c r="P58" s="98"/>
      <c r="Q58" s="96"/>
      <c r="R58" s="96"/>
      <c r="S58" s="98"/>
      <c r="T58" s="96"/>
      <c r="U58" s="96"/>
      <c r="V58" s="98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1"/>
      <c r="Q59" s="163"/>
      <c r="R59" s="163"/>
      <c r="S59" s="164"/>
      <c r="T59" s="132"/>
      <c r="U59" s="132"/>
      <c r="V59" s="161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9"/>
      <c r="O60" s="96"/>
      <c r="P60" s="98"/>
      <c r="Q60" s="96"/>
      <c r="R60" s="96"/>
      <c r="S60" s="96"/>
      <c r="T60" s="96"/>
      <c r="U60" s="96"/>
      <c r="V60" s="98"/>
      <c r="W60" s="96"/>
      <c r="X60" s="96"/>
      <c r="Y60" s="96"/>
      <c r="Z60" s="98"/>
      <c r="AA60" s="96"/>
      <c r="AB60" s="96"/>
      <c r="AC60" s="96"/>
      <c r="AD60" s="96"/>
      <c r="AJ60" s="358">
        <v>22</v>
      </c>
      <c r="AK60" s="358"/>
      <c r="AL60" s="358"/>
      <c r="AM60" s="358"/>
      <c r="AN60" s="358"/>
      <c r="AO60" s="358">
        <v>23</v>
      </c>
      <c r="AP60" s="358"/>
      <c r="AQ60" s="358"/>
      <c r="AR60" s="358"/>
      <c r="AS60" s="358"/>
      <c r="AT60" s="358">
        <v>24</v>
      </c>
      <c r="AU60" s="358"/>
      <c r="AV60" s="358"/>
      <c r="AW60" s="358"/>
      <c r="AX60" s="358"/>
      <c r="AY60" s="358">
        <v>25</v>
      </c>
      <c r="AZ60" s="358"/>
      <c r="BA60" s="358"/>
      <c r="BB60" s="358"/>
      <c r="BC60" s="358"/>
      <c r="BD60" s="358">
        <v>26</v>
      </c>
      <c r="BE60" s="358"/>
      <c r="BF60" s="358"/>
      <c r="BG60" s="358"/>
      <c r="BH60" s="358"/>
      <c r="BI60" s="358">
        <v>27</v>
      </c>
      <c r="BJ60" s="358"/>
      <c r="BK60" s="358"/>
      <c r="BL60" s="358"/>
      <c r="BM60" s="358"/>
      <c r="BN60" s="358">
        <v>28</v>
      </c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1"/>
      <c r="N61" s="163"/>
      <c r="O61" s="163"/>
      <c r="P61" s="164"/>
      <c r="Q61" s="132"/>
      <c r="R61" s="132"/>
      <c r="S61" s="132"/>
      <c r="T61" s="132"/>
      <c r="U61" s="132"/>
      <c r="V61" s="161"/>
      <c r="W61" s="97"/>
      <c r="X61" s="97"/>
      <c r="Y61" s="97"/>
      <c r="Z61" s="105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3"/>
      <c r="O62" s="96"/>
      <c r="P62" s="96"/>
      <c r="Q62" s="96"/>
      <c r="R62" s="96"/>
      <c r="S62" s="96"/>
      <c r="T62" s="96"/>
      <c r="U62" s="96"/>
      <c r="V62" s="98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0"/>
      <c r="S63" s="300"/>
      <c r="T63" s="300"/>
      <c r="U63" s="300"/>
      <c r="V63" s="301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9"/>
      <c r="O64" s="96"/>
      <c r="P64" s="96"/>
      <c r="Q64" s="96"/>
      <c r="R64" s="96"/>
      <c r="S64" s="96"/>
      <c r="T64" s="96"/>
      <c r="U64" s="96"/>
      <c r="V64" s="98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1"/>
      <c r="N65" s="172"/>
      <c r="O65" s="172"/>
      <c r="P65" s="165"/>
      <c r="Q65" s="132"/>
      <c r="R65" s="132"/>
      <c r="S65" s="132"/>
      <c r="T65" s="96"/>
      <c r="U65" s="96"/>
      <c r="V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3"/>
      <c r="O66" s="96"/>
      <c r="P66" s="98"/>
      <c r="Q66" s="96"/>
      <c r="R66" s="96"/>
      <c r="S66" s="96"/>
      <c r="T66" s="96"/>
      <c r="U66" s="96"/>
      <c r="V66" s="98"/>
      <c r="AJ66" s="358">
        <v>29</v>
      </c>
      <c r="AK66" s="358"/>
      <c r="AL66" s="358"/>
      <c r="AM66" s="358"/>
      <c r="AN66" s="358"/>
      <c r="AO66" s="358">
        <v>30</v>
      </c>
      <c r="AP66" s="358"/>
      <c r="AQ66" s="358"/>
      <c r="AR66" s="358"/>
      <c r="AS66" s="358"/>
      <c r="AT66" s="358">
        <v>31</v>
      </c>
      <c r="AU66" s="358"/>
      <c r="AV66" s="358"/>
      <c r="AW66" s="358"/>
      <c r="AX66" s="358"/>
      <c r="AY66" s="358">
        <v>32</v>
      </c>
      <c r="AZ66" s="358"/>
      <c r="BA66" s="358"/>
      <c r="BB66" s="358"/>
      <c r="BC66" s="358"/>
      <c r="BD66" s="358">
        <v>33</v>
      </c>
      <c r="BE66" s="358"/>
      <c r="BF66" s="358"/>
      <c r="BG66" s="358"/>
      <c r="BH66" s="358"/>
      <c r="BI66" s="358">
        <v>34</v>
      </c>
      <c r="BJ66" s="358"/>
      <c r="BK66" s="358"/>
      <c r="BL66" s="358"/>
      <c r="BM66" s="358"/>
      <c r="BN66" s="358">
        <v>35</v>
      </c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1"/>
      <c r="Q67" s="172"/>
      <c r="R67" s="172"/>
      <c r="S67" s="165"/>
      <c r="T67" s="96"/>
      <c r="U67" s="96"/>
      <c r="V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9"/>
      <c r="O68" s="96"/>
      <c r="P68" s="98"/>
      <c r="Q68" s="96"/>
      <c r="R68" s="96"/>
      <c r="S68" s="98"/>
      <c r="T68" s="96"/>
      <c r="U68" s="96"/>
      <c r="V68" s="9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1"/>
      <c r="N69" s="163"/>
      <c r="O69" s="163"/>
      <c r="P69" s="164"/>
      <c r="Q69" s="132"/>
      <c r="R69" s="132"/>
      <c r="S69" s="161"/>
      <c r="T69" s="96"/>
      <c r="U69" s="96"/>
      <c r="V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3"/>
      <c r="O70" s="96"/>
      <c r="P70" s="96"/>
      <c r="Q70" s="96"/>
      <c r="R70" s="96"/>
      <c r="S70" s="98"/>
      <c r="T70" s="96"/>
      <c r="U70" s="96"/>
      <c r="V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1"/>
      <c r="T71" s="97"/>
      <c r="U71" s="97"/>
      <c r="V71" s="105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9"/>
      <c r="O72" s="96"/>
      <c r="P72" s="96"/>
      <c r="Q72" s="96"/>
      <c r="R72" s="96"/>
      <c r="S72" s="98"/>
      <c r="T72" s="96"/>
      <c r="U72" s="96"/>
      <c r="V72" s="96"/>
      <c r="AJ72" s="358">
        <v>36</v>
      </c>
      <c r="AK72" s="358"/>
      <c r="AL72" s="358"/>
      <c r="AM72" s="358"/>
      <c r="AN72" s="358"/>
      <c r="AO72" s="358">
        <v>37</v>
      </c>
      <c r="AP72" s="358"/>
      <c r="AQ72" s="358"/>
      <c r="AR72" s="358"/>
      <c r="AS72" s="358"/>
      <c r="AT72" s="358">
        <v>38</v>
      </c>
      <c r="AU72" s="358"/>
      <c r="AV72" s="358"/>
      <c r="AW72" s="358"/>
      <c r="AX72" s="358"/>
      <c r="AY72" s="358">
        <v>39</v>
      </c>
      <c r="AZ72" s="358"/>
      <c r="BA72" s="358"/>
      <c r="BB72" s="358"/>
      <c r="BC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1"/>
      <c r="N73" s="172"/>
      <c r="O73" s="172"/>
      <c r="P73" s="165"/>
      <c r="Q73" s="96"/>
      <c r="R73" s="96"/>
      <c r="S73" s="98"/>
      <c r="T73" s="96"/>
      <c r="U73" s="96"/>
      <c r="V73" s="96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3"/>
      <c r="O74" s="96"/>
      <c r="P74" s="98"/>
      <c r="Q74" s="96"/>
      <c r="R74" s="96"/>
      <c r="S74" s="98"/>
      <c r="T74" s="96"/>
      <c r="U74" s="96"/>
      <c r="V74" s="96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1"/>
      <c r="Q75" s="97"/>
      <c r="R75" s="97"/>
      <c r="S75" s="105"/>
      <c r="T75" s="96"/>
      <c r="U75" s="96"/>
      <c r="V75" s="96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</row>
    <row r="76" spans="1:70" ht="15" customHeight="1" x14ac:dyDescent="0.2">
      <c r="A76" s="109" t="s">
        <v>585</v>
      </c>
      <c r="B76" s="298" t="str">
        <f>AZ39</f>
        <v>38.TAKIM</v>
      </c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9"/>
      <c r="O76" s="96"/>
      <c r="P76" s="98"/>
      <c r="Q76" s="96"/>
      <c r="R76" s="96"/>
      <c r="S76" s="96"/>
      <c r="T76" s="96"/>
      <c r="U76" s="96"/>
      <c r="V76" s="96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1"/>
      <c r="N77" s="97"/>
      <c r="O77" s="97"/>
      <c r="P77" s="105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</row>
    <row r="78" spans="1:70" ht="15" customHeight="1" x14ac:dyDescent="0.2">
      <c r="A78" s="124" t="s">
        <v>595</v>
      </c>
      <c r="B78" s="302" t="str">
        <f>AZ40</f>
        <v>39.TAKIM</v>
      </c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3"/>
    </row>
  </sheetData>
  <sheetProtection algorithmName="SHA-512" hashValue="QJ+GNE40IWdawX2hlN7B+QHLMtMOYSeRcocDsco/yBGFlQnRKOzjxOFPbpLoZKB1LPoImxxHujh+6qEO7Pn94w==" saltValue="VfsVZ2wvHosIEUYUEdsElw==" spinCount="100000" sheet="1" objects="1" scenarios="1" selectLockedCells="1"/>
  <mergeCells count="208">
    <mergeCell ref="B73:M73"/>
    <mergeCell ref="B77:M77"/>
    <mergeCell ref="B69:M69"/>
    <mergeCell ref="B65:M65"/>
    <mergeCell ref="B61:M61"/>
    <mergeCell ref="B57:M57"/>
    <mergeCell ref="AY72:BC77"/>
    <mergeCell ref="B78:M78"/>
    <mergeCell ref="B52:J52"/>
    <mergeCell ref="B54:J54"/>
    <mergeCell ref="B53:J53"/>
    <mergeCell ref="B55:S55"/>
    <mergeCell ref="B63:V63"/>
    <mergeCell ref="B59:P59"/>
    <mergeCell ref="B67:P67"/>
    <mergeCell ref="B71:S71"/>
    <mergeCell ref="AJ72:AN77"/>
    <mergeCell ref="AO72:AS77"/>
    <mergeCell ref="AT72:AX77"/>
    <mergeCell ref="B72:M72"/>
    <mergeCell ref="B74:M74"/>
    <mergeCell ref="B76:M76"/>
    <mergeCell ref="B75:P75"/>
    <mergeCell ref="BI66:BM71"/>
    <mergeCell ref="BN66:BR71"/>
    <mergeCell ref="B66:M66"/>
    <mergeCell ref="B68:M68"/>
    <mergeCell ref="B70:M70"/>
    <mergeCell ref="AJ66:AN71"/>
    <mergeCell ref="AO66:AS71"/>
    <mergeCell ref="AT66:AX71"/>
    <mergeCell ref="AY66:BC71"/>
    <mergeCell ref="BD66:BH71"/>
    <mergeCell ref="BI60:BM65"/>
    <mergeCell ref="BN60:BR65"/>
    <mergeCell ref="B60:M60"/>
    <mergeCell ref="B62:M62"/>
    <mergeCell ref="B64:M64"/>
    <mergeCell ref="AJ60:AN65"/>
    <mergeCell ref="AO60:AS65"/>
    <mergeCell ref="AT60:AX65"/>
    <mergeCell ref="AY60:BC65"/>
    <mergeCell ref="BD60:BH65"/>
    <mergeCell ref="BI54:BM59"/>
    <mergeCell ref="BN54:BR59"/>
    <mergeCell ref="B56:M56"/>
    <mergeCell ref="B58:M58"/>
    <mergeCell ref="AJ54:AN59"/>
    <mergeCell ref="AO54:AS59"/>
    <mergeCell ref="AT54:AX59"/>
    <mergeCell ref="AY54:BC59"/>
    <mergeCell ref="BD54:BH59"/>
    <mergeCell ref="BI48:BM53"/>
    <mergeCell ref="BN48:BR53"/>
    <mergeCell ref="B48:J48"/>
    <mergeCell ref="B49:J49"/>
    <mergeCell ref="B50:J50"/>
    <mergeCell ref="B51:M51"/>
    <mergeCell ref="B47:P47"/>
    <mergeCell ref="AJ48:AN53"/>
    <mergeCell ref="AO48:AS53"/>
    <mergeCell ref="AT48:AX53"/>
    <mergeCell ref="AY48:BC53"/>
    <mergeCell ref="BD48:BH53"/>
    <mergeCell ref="BI42:BM47"/>
    <mergeCell ref="BN42:BR47"/>
    <mergeCell ref="B42:J42"/>
    <mergeCell ref="K42:M42"/>
    <mergeCell ref="B43:M43"/>
    <mergeCell ref="B44:J44"/>
    <mergeCell ref="B45:J45"/>
    <mergeCell ref="B46:J46"/>
    <mergeCell ref="B41:J41"/>
    <mergeCell ref="AJ42:AN47"/>
    <mergeCell ref="AO42:AS47"/>
    <mergeCell ref="AT42:AX47"/>
    <mergeCell ref="AY42:BC47"/>
    <mergeCell ref="BD42:BH47"/>
    <mergeCell ref="B39:J39"/>
    <mergeCell ref="AK39:AX39"/>
    <mergeCell ref="AZ39:BK39"/>
    <mergeCell ref="B40:J40"/>
    <mergeCell ref="X40:Z40"/>
    <mergeCell ref="AA40:AD40"/>
    <mergeCell ref="AK40:AX40"/>
    <mergeCell ref="AZ40:BK40"/>
    <mergeCell ref="B37:J37"/>
    <mergeCell ref="AK37:AX37"/>
    <mergeCell ref="AZ37:BK37"/>
    <mergeCell ref="B38:J38"/>
    <mergeCell ref="X38:Z38"/>
    <mergeCell ref="AA38:AD38"/>
    <mergeCell ref="AK38:AX38"/>
    <mergeCell ref="AZ38:BK38"/>
    <mergeCell ref="B35:M35"/>
    <mergeCell ref="AK35:AX35"/>
    <mergeCell ref="AZ35:BK35"/>
    <mergeCell ref="B36:J36"/>
    <mergeCell ref="AK36:AX36"/>
    <mergeCell ref="AZ36:BK36"/>
    <mergeCell ref="B33:J33"/>
    <mergeCell ref="X33:Z33"/>
    <mergeCell ref="AA33:AD33"/>
    <mergeCell ref="AK33:AX33"/>
    <mergeCell ref="AZ33:BK33"/>
    <mergeCell ref="B34:J34"/>
    <mergeCell ref="AK34:AX34"/>
    <mergeCell ref="AZ34:BK34"/>
    <mergeCell ref="B31:P31"/>
    <mergeCell ref="X31:Z31"/>
    <mergeCell ref="AA31:AD31"/>
    <mergeCell ref="AK31:AX31"/>
    <mergeCell ref="AZ31:BK31"/>
    <mergeCell ref="B32:J32"/>
    <mergeCell ref="AK32:AX32"/>
    <mergeCell ref="AZ32:BK32"/>
    <mergeCell ref="B29:J29"/>
    <mergeCell ref="AK29:AX29"/>
    <mergeCell ref="AZ29:BK29"/>
    <mergeCell ref="B30:J30"/>
    <mergeCell ref="AK30:AX30"/>
    <mergeCell ref="AZ30:BK30"/>
    <mergeCell ref="B27:M27"/>
    <mergeCell ref="AK27:AX27"/>
    <mergeCell ref="AZ27:BK27"/>
    <mergeCell ref="B28:J28"/>
    <mergeCell ref="AK28:AX28"/>
    <mergeCell ref="AZ28:BK28"/>
    <mergeCell ref="B25:S25"/>
    <mergeCell ref="AK25:AX25"/>
    <mergeCell ref="AZ25:BK25"/>
    <mergeCell ref="B26:M26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71" orientation="portrait" r:id="rId1"/>
  <colBreaks count="1" manualBreakCount="1">
    <brk id="34" max="77" man="1"/>
  </col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00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49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2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2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2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2" t="s">
        <v>36</v>
      </c>
      <c r="AP7" s="379" t="s">
        <v>36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2" t="s">
        <v>37</v>
      </c>
      <c r="AP8" s="379" t="s">
        <v>37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2" t="s">
        <v>38</v>
      </c>
      <c r="AP9" s="150" t="s">
        <v>38</v>
      </c>
      <c r="AQ9" s="151"/>
      <c r="AR9" s="151"/>
      <c r="AS9" s="151"/>
      <c r="AT9" s="151"/>
      <c r="AU9" s="151"/>
      <c r="AV9" s="151"/>
      <c r="AW9" s="151"/>
      <c r="AX9" s="151"/>
      <c r="AY9" s="151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20" t="s">
        <v>56</v>
      </c>
      <c r="AP10" s="379" t="s">
        <v>56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AP23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52" t="s">
        <v>76</v>
      </c>
      <c r="AP11" s="379" t="s">
        <v>76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AP24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2" t="s">
        <v>77</v>
      </c>
      <c r="AP12" s="379" t="s">
        <v>77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9" t="s">
        <v>3</v>
      </c>
      <c r="U13" s="250" t="str">
        <f>AP25</f>
        <v>F3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2" t="s">
        <v>78</v>
      </c>
      <c r="AP13" s="379" t="s">
        <v>78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0" t="s">
        <v>20</v>
      </c>
      <c r="U14" s="252" t="str">
        <f>AP26</f>
        <v>F4</v>
      </c>
      <c r="V14" s="252"/>
      <c r="W14" s="252"/>
      <c r="X14" s="252"/>
      <c r="Y14" s="252"/>
      <c r="Z14" s="252"/>
      <c r="AA14" s="253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20" t="s">
        <v>92</v>
      </c>
      <c r="AP14" s="379" t="s">
        <v>92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2" t="s">
        <v>108</v>
      </c>
      <c r="AP15" s="379" t="s">
        <v>108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329" t="s">
        <v>357</v>
      </c>
      <c r="U16" s="330"/>
      <c r="V16" s="330"/>
      <c r="W16" s="330"/>
      <c r="X16" s="330"/>
      <c r="Y16" s="330"/>
      <c r="Z16" s="330"/>
      <c r="AA16" s="331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2" t="s">
        <v>109</v>
      </c>
      <c r="AP16" s="379" t="s">
        <v>109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x14ac:dyDescent="0.2">
      <c r="B17" s="8" t="s">
        <v>1</v>
      </c>
      <c r="C17" s="255" t="str">
        <f>AP27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AP31</f>
        <v>H1</v>
      </c>
      <c r="M17" s="255"/>
      <c r="N17" s="255"/>
      <c r="O17" s="255"/>
      <c r="P17" s="255"/>
      <c r="Q17" s="255"/>
      <c r="R17" s="256"/>
      <c r="T17" s="8" t="s">
        <v>1</v>
      </c>
      <c r="U17" s="255" t="str">
        <f>AP35</f>
        <v>İ1</v>
      </c>
      <c r="V17" s="255"/>
      <c r="W17" s="255"/>
      <c r="X17" s="255"/>
      <c r="Y17" s="255"/>
      <c r="Z17" s="255"/>
      <c r="AA17" s="256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2" t="s">
        <v>110</v>
      </c>
      <c r="AP17" s="379" t="s">
        <v>110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9" t="s">
        <v>2</v>
      </c>
      <c r="C18" s="250" t="str">
        <f>AP28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AP32</f>
        <v>H2</v>
      </c>
      <c r="M18" s="250"/>
      <c r="N18" s="250"/>
      <c r="O18" s="250"/>
      <c r="P18" s="250"/>
      <c r="Q18" s="250"/>
      <c r="R18" s="251"/>
      <c r="T18" s="9" t="s">
        <v>2</v>
      </c>
      <c r="U18" s="250" t="str">
        <f>AP36</f>
        <v>İ2</v>
      </c>
      <c r="V18" s="250"/>
      <c r="W18" s="250"/>
      <c r="X18" s="250"/>
      <c r="Y18" s="250"/>
      <c r="Z18" s="250"/>
      <c r="AA18" s="251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20" t="s">
        <v>136</v>
      </c>
      <c r="AP18" s="379" t="s">
        <v>136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3</v>
      </c>
      <c r="C19" s="250" t="str">
        <f>AP29</f>
        <v>G3</v>
      </c>
      <c r="D19" s="250"/>
      <c r="E19" s="250"/>
      <c r="F19" s="250"/>
      <c r="G19" s="250"/>
      <c r="H19" s="250"/>
      <c r="I19" s="251"/>
      <c r="K19" s="9" t="s">
        <v>3</v>
      </c>
      <c r="L19" s="250" t="str">
        <f>AP33</f>
        <v>H3</v>
      </c>
      <c r="M19" s="250"/>
      <c r="N19" s="250"/>
      <c r="O19" s="250"/>
      <c r="P19" s="250"/>
      <c r="Q19" s="250"/>
      <c r="R19" s="251"/>
      <c r="T19" s="9" t="s">
        <v>3</v>
      </c>
      <c r="U19" s="250" t="str">
        <f>AP37</f>
        <v>İ3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2" t="s">
        <v>142</v>
      </c>
      <c r="AP19" s="379" t="s">
        <v>142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thickBot="1" x14ac:dyDescent="0.25">
      <c r="B20" s="10" t="s">
        <v>20</v>
      </c>
      <c r="C20" s="252" t="str">
        <f>AP30</f>
        <v>G4</v>
      </c>
      <c r="D20" s="252"/>
      <c r="E20" s="252"/>
      <c r="F20" s="252"/>
      <c r="G20" s="252"/>
      <c r="H20" s="252"/>
      <c r="I20" s="253"/>
      <c r="K20" s="10" t="s">
        <v>20</v>
      </c>
      <c r="L20" s="252" t="str">
        <f>AP34</f>
        <v>H4</v>
      </c>
      <c r="M20" s="252"/>
      <c r="N20" s="252"/>
      <c r="O20" s="252"/>
      <c r="P20" s="252"/>
      <c r="Q20" s="252"/>
      <c r="R20" s="253"/>
      <c r="T20" s="10" t="s">
        <v>20</v>
      </c>
      <c r="U20" s="252" t="str">
        <f>AP38</f>
        <v>İ4</v>
      </c>
      <c r="V20" s="252"/>
      <c r="W20" s="252"/>
      <c r="X20" s="252"/>
      <c r="Y20" s="252"/>
      <c r="Z20" s="252"/>
      <c r="AA20" s="253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2" t="s">
        <v>123</v>
      </c>
      <c r="AP20" s="379" t="s">
        <v>123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2" t="s">
        <v>124</v>
      </c>
      <c r="AP21" s="379" t="s">
        <v>124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329" t="s">
        <v>414</v>
      </c>
      <c r="C22" s="330"/>
      <c r="D22" s="330"/>
      <c r="E22" s="330"/>
      <c r="F22" s="330"/>
      <c r="G22" s="330"/>
      <c r="H22" s="330"/>
      <c r="I22" s="331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20" t="s">
        <v>223</v>
      </c>
      <c r="AP22" s="379" t="s">
        <v>223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x14ac:dyDescent="0.2">
      <c r="B23" s="8" t="s">
        <v>1</v>
      </c>
      <c r="C23" s="255" t="str">
        <f>AP39</f>
        <v>J1</v>
      </c>
      <c r="D23" s="255"/>
      <c r="E23" s="255"/>
      <c r="F23" s="255"/>
      <c r="G23" s="255"/>
      <c r="H23" s="255"/>
      <c r="I23" s="256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2" t="s">
        <v>180</v>
      </c>
      <c r="AP23" s="379" t="s">
        <v>180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9" t="s">
        <v>2</v>
      </c>
      <c r="C24" s="250" t="str">
        <f>AP40</f>
        <v>J2</v>
      </c>
      <c r="D24" s="250"/>
      <c r="E24" s="250"/>
      <c r="F24" s="250"/>
      <c r="G24" s="250"/>
      <c r="H24" s="250"/>
      <c r="I24" s="251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2" t="s">
        <v>181</v>
      </c>
      <c r="AP24" s="379" t="s">
        <v>181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3</v>
      </c>
      <c r="C25" s="250" t="str">
        <f>AP41</f>
        <v>J3</v>
      </c>
      <c r="D25" s="250"/>
      <c r="E25" s="250"/>
      <c r="F25" s="250"/>
      <c r="G25" s="250"/>
      <c r="H25" s="250"/>
      <c r="I25" s="251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2" t="s">
        <v>182</v>
      </c>
      <c r="AP25" s="379" t="s">
        <v>182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B26" s="10" t="s">
        <v>20</v>
      </c>
      <c r="C26" s="252" t="str">
        <f>AP42</f>
        <v>J4</v>
      </c>
      <c r="D26" s="252"/>
      <c r="E26" s="252"/>
      <c r="F26" s="252"/>
      <c r="G26" s="252"/>
      <c r="H26" s="252"/>
      <c r="I26" s="253"/>
      <c r="K26" s="11"/>
      <c r="L26" s="12"/>
      <c r="M26" s="12"/>
      <c r="N26" s="12"/>
      <c r="O26" s="12"/>
      <c r="P26" s="12"/>
      <c r="Q26" s="12"/>
      <c r="R26" s="12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20" t="s">
        <v>312</v>
      </c>
      <c r="AP26" s="379" t="s">
        <v>312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1"/>
      <c r="C27" s="12"/>
      <c r="D27" s="12"/>
      <c r="E27" s="12"/>
      <c r="F27" s="12"/>
      <c r="G27" s="12"/>
      <c r="H27" s="12"/>
      <c r="I27" s="12"/>
      <c r="K27" s="11"/>
      <c r="L27" s="12"/>
      <c r="M27" s="12"/>
      <c r="N27" s="12"/>
      <c r="O27" s="12"/>
      <c r="P27" s="12"/>
      <c r="Q27" s="12"/>
      <c r="R27" s="12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2" t="s">
        <v>245</v>
      </c>
      <c r="AP27" s="379" t="s">
        <v>245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36" t="s">
        <v>6</v>
      </c>
      <c r="B28" s="239" t="s">
        <v>7</v>
      </c>
      <c r="C28" s="240"/>
      <c r="D28" s="241"/>
      <c r="E28" s="239" t="s">
        <v>8</v>
      </c>
      <c r="F28" s="241"/>
      <c r="G28" s="239" t="s">
        <v>9</v>
      </c>
      <c r="H28" s="240"/>
      <c r="I28" s="241"/>
      <c r="J28" s="239" t="s">
        <v>10</v>
      </c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1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2" t="s">
        <v>246</v>
      </c>
      <c r="AP28" s="379" t="s">
        <v>246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7"/>
      <c r="B29" s="242"/>
      <c r="C29" s="243"/>
      <c r="D29" s="244"/>
      <c r="E29" s="242"/>
      <c r="F29" s="244"/>
      <c r="G29" s="242"/>
      <c r="H29" s="243"/>
      <c r="I29" s="244"/>
      <c r="J29" s="242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2" t="s">
        <v>247</v>
      </c>
      <c r="AP29" s="379" t="s">
        <v>247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thickBot="1" x14ac:dyDescent="0.25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2" t="s">
        <v>385</v>
      </c>
      <c r="AP30" s="379" t="s">
        <v>385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1">
        <v>1</v>
      </c>
      <c r="B31" s="217" t="s">
        <v>11</v>
      </c>
      <c r="C31" s="217"/>
      <c r="D31" s="217"/>
      <c r="E31" s="218">
        <v>0</v>
      </c>
      <c r="F31" s="218"/>
      <c r="G31" s="219" t="s">
        <v>23</v>
      </c>
      <c r="H31" s="219"/>
      <c r="I31" s="219"/>
      <c r="J31" s="315" t="str">
        <f>CONCATENATE(C5," ","-"," ",C8)</f>
        <v>A1 - A4</v>
      </c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6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2" t="s">
        <v>298</v>
      </c>
      <c r="AP31" s="379" t="s">
        <v>298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2</v>
      </c>
      <c r="B32" s="222" t="s">
        <v>11</v>
      </c>
      <c r="C32" s="222"/>
      <c r="D32" s="222"/>
      <c r="E32" s="228">
        <v>0</v>
      </c>
      <c r="F32" s="228"/>
      <c r="G32" s="229" t="s">
        <v>14</v>
      </c>
      <c r="H32" s="229"/>
      <c r="I32" s="229"/>
      <c r="J32" s="313" t="str">
        <f>CONCATENATE(C6," ","-"," ",C7)</f>
        <v>A2 - A3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2" t="s">
        <v>299</v>
      </c>
      <c r="AP32" s="379" t="s">
        <v>299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3</v>
      </c>
      <c r="B33" s="222" t="s">
        <v>11</v>
      </c>
      <c r="C33" s="222"/>
      <c r="D33" s="222"/>
      <c r="E33" s="228">
        <v>0</v>
      </c>
      <c r="F33" s="228"/>
      <c r="G33" s="229" t="s">
        <v>57</v>
      </c>
      <c r="H33" s="229"/>
      <c r="I33" s="229"/>
      <c r="J33" s="313" t="str">
        <f>CONCATENATE(L5," ","-"," ",L8)</f>
        <v>B1 - B4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2" t="s">
        <v>300</v>
      </c>
      <c r="AP33" s="379" t="s">
        <v>300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4</v>
      </c>
      <c r="B34" s="222" t="s">
        <v>11</v>
      </c>
      <c r="C34" s="222"/>
      <c r="D34" s="222"/>
      <c r="E34" s="228">
        <v>0</v>
      </c>
      <c r="F34" s="228"/>
      <c r="G34" s="229" t="s">
        <v>41</v>
      </c>
      <c r="H34" s="229"/>
      <c r="I34" s="229"/>
      <c r="J34" s="313" t="str">
        <f>CONCATENATE(L6," ","-"," ",L7)</f>
        <v>B2 - B3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2" t="s">
        <v>531</v>
      </c>
      <c r="AP34" s="379" t="s">
        <v>531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5</v>
      </c>
      <c r="B35" s="222" t="s">
        <v>11</v>
      </c>
      <c r="C35" s="222"/>
      <c r="D35" s="222"/>
      <c r="E35" s="228">
        <v>0</v>
      </c>
      <c r="F35" s="228"/>
      <c r="G35" s="229" t="s">
        <v>95</v>
      </c>
      <c r="H35" s="229"/>
      <c r="I35" s="229"/>
      <c r="J35" s="313" t="str">
        <f>CONCATENATE(U5," ","-"," ",U8)</f>
        <v>C1 - C4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2" t="s">
        <v>358</v>
      </c>
      <c r="AP35" s="379" t="s">
        <v>358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6</v>
      </c>
      <c r="B36" s="222" t="s">
        <v>11</v>
      </c>
      <c r="C36" s="222"/>
      <c r="D36" s="222"/>
      <c r="E36" s="228">
        <v>0</v>
      </c>
      <c r="F36" s="228"/>
      <c r="G36" s="229" t="s">
        <v>68</v>
      </c>
      <c r="H36" s="229"/>
      <c r="I36" s="229"/>
      <c r="J36" s="313" t="str">
        <f>CONCATENATE(U6," ","-"," ",U7)</f>
        <v>C2 - C3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2" t="s">
        <v>359</v>
      </c>
      <c r="AP36" s="379" t="s">
        <v>359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7</v>
      </c>
      <c r="B37" s="222" t="s">
        <v>11</v>
      </c>
      <c r="C37" s="222"/>
      <c r="D37" s="222"/>
      <c r="E37" s="228">
        <v>0</v>
      </c>
      <c r="F37" s="228"/>
      <c r="G37" s="229" t="s">
        <v>138</v>
      </c>
      <c r="H37" s="229"/>
      <c r="I37" s="229"/>
      <c r="J37" s="313" t="str">
        <f>CONCATENATE(C11," ","-"," ",C14)</f>
        <v>D1 - D4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2" t="s">
        <v>360</v>
      </c>
      <c r="AP37" s="379" t="s">
        <v>360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8</v>
      </c>
      <c r="B38" s="222" t="s">
        <v>11</v>
      </c>
      <c r="C38" s="222"/>
      <c r="D38" s="222"/>
      <c r="E38" s="228">
        <v>0</v>
      </c>
      <c r="F38" s="228"/>
      <c r="G38" s="229" t="s">
        <v>113</v>
      </c>
      <c r="H38" s="229"/>
      <c r="I38" s="229"/>
      <c r="J38" s="313" t="str">
        <f>CONCATENATE(C12," ","-"," ",C13)</f>
        <v>D2 - D3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2" t="s">
        <v>560</v>
      </c>
      <c r="AP38" s="379" t="s">
        <v>560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9</v>
      </c>
      <c r="B39" s="222" t="s">
        <v>11</v>
      </c>
      <c r="C39" s="222"/>
      <c r="D39" s="222"/>
      <c r="E39" s="228">
        <v>0</v>
      </c>
      <c r="F39" s="228"/>
      <c r="G39" s="229" t="s">
        <v>231</v>
      </c>
      <c r="H39" s="229"/>
      <c r="I39" s="229"/>
      <c r="J39" s="313" t="str">
        <f>CONCATENATE(L11," ","-"," ",L14)</f>
        <v>E1 - E4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2" t="s">
        <v>415</v>
      </c>
      <c r="AP39" s="379" t="s">
        <v>415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22">
        <v>10</v>
      </c>
      <c r="B40" s="222" t="s">
        <v>11</v>
      </c>
      <c r="C40" s="222"/>
      <c r="D40" s="222"/>
      <c r="E40" s="228">
        <v>0</v>
      </c>
      <c r="F40" s="222"/>
      <c r="G40" s="229" t="s">
        <v>128</v>
      </c>
      <c r="H40" s="229"/>
      <c r="I40" s="229"/>
      <c r="J40" s="313" t="str">
        <f>CONCATENATE(L12," ","-"," ",L13)</f>
        <v>E2 - E3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2" t="s">
        <v>416</v>
      </c>
      <c r="AP40" s="379" t="s">
        <v>416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2" ht="15" customHeight="1" x14ac:dyDescent="0.2">
      <c r="A41" s="22">
        <v>11</v>
      </c>
      <c r="B41" s="222" t="s">
        <v>11</v>
      </c>
      <c r="C41" s="222"/>
      <c r="D41" s="222"/>
      <c r="E41" s="228">
        <v>0</v>
      </c>
      <c r="F41" s="228"/>
      <c r="G41" s="229" t="s">
        <v>313</v>
      </c>
      <c r="H41" s="229"/>
      <c r="I41" s="229"/>
      <c r="J41" s="313" t="str">
        <f>CONCATENATE(U11," ","-"," ",U14)</f>
        <v>F1 - F4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2" t="s">
        <v>417</v>
      </c>
      <c r="AP41" s="379" t="s">
        <v>417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2" ht="15" customHeight="1" x14ac:dyDescent="0.2">
      <c r="A42" s="22">
        <v>12</v>
      </c>
      <c r="B42" s="222" t="s">
        <v>11</v>
      </c>
      <c r="C42" s="222"/>
      <c r="D42" s="222"/>
      <c r="E42" s="228">
        <v>0</v>
      </c>
      <c r="F42" s="228"/>
      <c r="G42" s="229" t="s">
        <v>71</v>
      </c>
      <c r="H42" s="229"/>
      <c r="I42" s="229"/>
      <c r="J42" s="313" t="str">
        <f>CONCATENATE(U12," ","-"," ",U13)</f>
        <v>F2 - F3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2" t="s">
        <v>606</v>
      </c>
      <c r="AP42" s="379" t="s">
        <v>606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2" ht="15" customHeight="1" x14ac:dyDescent="0.2">
      <c r="A43" s="22">
        <v>13</v>
      </c>
      <c r="B43" s="222" t="s">
        <v>11</v>
      </c>
      <c r="C43" s="222"/>
      <c r="D43" s="222"/>
      <c r="E43" s="228">
        <v>0</v>
      </c>
      <c r="F43" s="222"/>
      <c r="G43" s="229" t="s">
        <v>386</v>
      </c>
      <c r="H43" s="229"/>
      <c r="I43" s="229"/>
      <c r="J43" s="313" t="str">
        <f>CONCATENATE(C17," ","-"," ",C20)</f>
        <v>G1 - G4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</row>
    <row r="44" spans="1:52" ht="15" customHeight="1" x14ac:dyDescent="0.2">
      <c r="A44" s="22">
        <v>14</v>
      </c>
      <c r="B44" s="222" t="s">
        <v>11</v>
      </c>
      <c r="C44" s="222"/>
      <c r="D44" s="222"/>
      <c r="E44" s="228">
        <v>0</v>
      </c>
      <c r="F44" s="222"/>
      <c r="G44" s="229" t="s">
        <v>250</v>
      </c>
      <c r="H44" s="229"/>
      <c r="I44" s="229"/>
      <c r="J44" s="313" t="str">
        <f>CONCATENATE(C18," ","-"," ",C19)</f>
        <v>G2 - G3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216" t="s">
        <v>17</v>
      </c>
      <c r="AD44" s="216"/>
      <c r="AE44" s="216"/>
      <c r="AF44" s="216"/>
      <c r="AG44" s="216" t="s">
        <v>18</v>
      </c>
      <c r="AH44" s="216"/>
      <c r="AI44" s="216"/>
      <c r="AJ44" s="216"/>
      <c r="AK44" s="216" t="s">
        <v>19</v>
      </c>
      <c r="AL44" s="216"/>
      <c r="AM44" s="216"/>
      <c r="AN44" s="216"/>
      <c r="AO44" s="216" t="s">
        <v>21</v>
      </c>
      <c r="AP44" s="216"/>
      <c r="AQ44" s="216"/>
      <c r="AR44" s="216"/>
      <c r="AS44" s="216" t="s">
        <v>298</v>
      </c>
      <c r="AT44" s="216"/>
      <c r="AU44" s="216"/>
      <c r="AV44" s="216"/>
      <c r="AW44" s="216" t="s">
        <v>36</v>
      </c>
      <c r="AX44" s="216"/>
      <c r="AY44" s="216"/>
      <c r="AZ44" s="216"/>
    </row>
    <row r="45" spans="1:52" ht="15" customHeight="1" x14ac:dyDescent="0.2">
      <c r="A45" s="22">
        <v>15</v>
      </c>
      <c r="B45" s="222" t="s">
        <v>11</v>
      </c>
      <c r="C45" s="222"/>
      <c r="D45" s="222"/>
      <c r="E45" s="228">
        <v>0</v>
      </c>
      <c r="F45" s="222"/>
      <c r="G45" s="229" t="s">
        <v>532</v>
      </c>
      <c r="H45" s="229"/>
      <c r="I45" s="229"/>
      <c r="J45" s="313" t="str">
        <f>CONCATENATE(L17," ","-"," ",L20)</f>
        <v>H1 - H4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</row>
    <row r="46" spans="1:52" ht="15" customHeight="1" x14ac:dyDescent="0.2">
      <c r="A46" s="22">
        <v>16</v>
      </c>
      <c r="B46" s="222" t="s">
        <v>11</v>
      </c>
      <c r="C46" s="222"/>
      <c r="D46" s="222"/>
      <c r="E46" s="228">
        <v>0</v>
      </c>
      <c r="F46" s="222"/>
      <c r="G46" s="229" t="s">
        <v>304</v>
      </c>
      <c r="H46" s="229"/>
      <c r="I46" s="229"/>
      <c r="J46" s="313" t="str">
        <f>CONCATENATE(L18," ","-"," ",L19)</f>
        <v>H2 - H3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17</v>
      </c>
      <c r="B47" s="222" t="s">
        <v>11</v>
      </c>
      <c r="C47" s="222"/>
      <c r="D47" s="222"/>
      <c r="E47" s="228">
        <v>0</v>
      </c>
      <c r="F47" s="222"/>
      <c r="G47" s="229" t="s">
        <v>561</v>
      </c>
      <c r="H47" s="229"/>
      <c r="I47" s="229"/>
      <c r="J47" s="313" t="str">
        <f>CONCATENATE(U17," ","-"," ",U20)</f>
        <v>İ1 - İ4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18</v>
      </c>
      <c r="B48" s="222" t="s">
        <v>11</v>
      </c>
      <c r="C48" s="222"/>
      <c r="D48" s="222"/>
      <c r="E48" s="228">
        <v>0</v>
      </c>
      <c r="F48" s="222"/>
      <c r="G48" s="229" t="s">
        <v>363</v>
      </c>
      <c r="H48" s="229"/>
      <c r="I48" s="229"/>
      <c r="J48" s="313" t="str">
        <f>CONCATENATE(U18," ","-"," ",U19)</f>
        <v>İ2 - İ3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19</v>
      </c>
      <c r="B49" s="222" t="s">
        <v>11</v>
      </c>
      <c r="C49" s="222"/>
      <c r="D49" s="222"/>
      <c r="E49" s="228">
        <v>0</v>
      </c>
      <c r="F49" s="222"/>
      <c r="G49" s="229" t="s">
        <v>607</v>
      </c>
      <c r="H49" s="229"/>
      <c r="I49" s="229"/>
      <c r="J49" s="313" t="str">
        <f>CONCATENATE(C23," ","-"," ",C26)</f>
        <v>J1 - J4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37</v>
      </c>
      <c r="AD49" s="216"/>
      <c r="AE49" s="216"/>
      <c r="AF49" s="216"/>
      <c r="AG49" s="216" t="s">
        <v>38</v>
      </c>
      <c r="AH49" s="216"/>
      <c r="AI49" s="216"/>
      <c r="AJ49" s="216"/>
      <c r="AK49" s="216" t="s">
        <v>56</v>
      </c>
      <c r="AL49" s="216"/>
      <c r="AM49" s="216"/>
      <c r="AN49" s="216"/>
      <c r="AO49" s="216" t="s">
        <v>299</v>
      </c>
      <c r="AP49" s="216"/>
      <c r="AQ49" s="216"/>
      <c r="AR49" s="216"/>
      <c r="AS49" s="216" t="s">
        <v>76</v>
      </c>
      <c r="AT49" s="216"/>
      <c r="AU49" s="216"/>
      <c r="AV49" s="216"/>
      <c r="AW49" s="216" t="s">
        <v>77</v>
      </c>
      <c r="AX49" s="216"/>
      <c r="AY49" s="216"/>
      <c r="AZ49" s="216"/>
    </row>
    <row r="50" spans="1:52" ht="15" customHeight="1" x14ac:dyDescent="0.2">
      <c r="A50" s="22">
        <v>20</v>
      </c>
      <c r="B50" s="222" t="s">
        <v>11</v>
      </c>
      <c r="C50" s="222"/>
      <c r="D50" s="222"/>
      <c r="E50" s="228">
        <v>0</v>
      </c>
      <c r="F50" s="222"/>
      <c r="G50" s="229" t="s">
        <v>420</v>
      </c>
      <c r="H50" s="229"/>
      <c r="I50" s="229"/>
      <c r="J50" s="313" t="str">
        <f>CONCATENATE(C24," ","-"," ",C25)</f>
        <v>J2 - J3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21</v>
      </c>
      <c r="B51" s="222" t="s">
        <v>15</v>
      </c>
      <c r="C51" s="222"/>
      <c r="D51" s="222"/>
      <c r="E51" s="228">
        <v>0</v>
      </c>
      <c r="F51" s="222"/>
      <c r="G51" s="229" t="s">
        <v>24</v>
      </c>
      <c r="H51" s="229"/>
      <c r="I51" s="229"/>
      <c r="J51" s="313" t="str">
        <f>CONCATENATE(C5," ","-"," ",C7)</f>
        <v>A1 - A3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22</v>
      </c>
      <c r="B52" s="222" t="s">
        <v>15</v>
      </c>
      <c r="C52" s="222"/>
      <c r="D52" s="222"/>
      <c r="E52" s="228">
        <v>0</v>
      </c>
      <c r="F52" s="222"/>
      <c r="G52" s="229" t="s">
        <v>25</v>
      </c>
      <c r="H52" s="229"/>
      <c r="I52" s="229"/>
      <c r="J52" s="313" t="str">
        <f>CONCATENATE(C8," ","-"," ",C6)</f>
        <v>A4 - A2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23</v>
      </c>
      <c r="B53" s="222" t="s">
        <v>15</v>
      </c>
      <c r="C53" s="222"/>
      <c r="D53" s="222"/>
      <c r="E53" s="228">
        <v>0</v>
      </c>
      <c r="F53" s="222"/>
      <c r="G53" s="229" t="s">
        <v>58</v>
      </c>
      <c r="H53" s="229"/>
      <c r="I53" s="229"/>
      <c r="J53" s="313" t="str">
        <f>CONCATENATE(L5," ","-"," ",L7)</f>
        <v>B1 - B3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24</v>
      </c>
      <c r="B54" s="222" t="s">
        <v>15</v>
      </c>
      <c r="C54" s="222"/>
      <c r="D54" s="222"/>
      <c r="E54" s="228">
        <v>0</v>
      </c>
      <c r="F54" s="222"/>
      <c r="G54" s="229" t="s">
        <v>59</v>
      </c>
      <c r="H54" s="229"/>
      <c r="I54" s="229"/>
      <c r="J54" s="313" t="str">
        <f>CONCATENATE(L8," ","-"," ",L6)</f>
        <v>B4 - B2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78</v>
      </c>
      <c r="AD54" s="216"/>
      <c r="AE54" s="216"/>
      <c r="AF54" s="216"/>
      <c r="AG54" s="216" t="s">
        <v>92</v>
      </c>
      <c r="AH54" s="216"/>
      <c r="AI54" s="216"/>
      <c r="AJ54" s="216"/>
      <c r="AK54" s="216" t="s">
        <v>108</v>
      </c>
      <c r="AL54" s="216"/>
      <c r="AM54" s="216"/>
      <c r="AN54" s="216"/>
      <c r="AO54" s="216" t="s">
        <v>109</v>
      </c>
      <c r="AP54" s="216"/>
      <c r="AQ54" s="216"/>
      <c r="AR54" s="216"/>
      <c r="AS54" s="216" t="s">
        <v>110</v>
      </c>
      <c r="AT54" s="216"/>
      <c r="AU54" s="216"/>
      <c r="AV54" s="216"/>
      <c r="AW54" s="216" t="s">
        <v>136</v>
      </c>
      <c r="AX54" s="216"/>
      <c r="AY54" s="216"/>
      <c r="AZ54" s="216"/>
    </row>
    <row r="55" spans="1:52" ht="15" customHeight="1" x14ac:dyDescent="0.2">
      <c r="A55" s="22">
        <v>25</v>
      </c>
      <c r="B55" s="222" t="s">
        <v>15</v>
      </c>
      <c r="C55" s="222"/>
      <c r="D55" s="222"/>
      <c r="E55" s="228">
        <v>0</v>
      </c>
      <c r="F55" s="222"/>
      <c r="G55" s="229" t="s">
        <v>94</v>
      </c>
      <c r="H55" s="229"/>
      <c r="I55" s="229"/>
      <c r="J55" s="313" t="str">
        <f>CONCATENATE(U5," ","-"," ",U7)</f>
        <v>C1 - C3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26</v>
      </c>
      <c r="B56" s="222" t="s">
        <v>15</v>
      </c>
      <c r="C56" s="222"/>
      <c r="D56" s="222"/>
      <c r="E56" s="228">
        <v>0</v>
      </c>
      <c r="F56" s="222"/>
      <c r="G56" s="229" t="s">
        <v>96</v>
      </c>
      <c r="H56" s="229"/>
      <c r="I56" s="229"/>
      <c r="J56" s="313" t="str">
        <f>CONCATENATE(U8," ","-"," ",U6)</f>
        <v>C4 - C2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27</v>
      </c>
      <c r="B57" s="222" t="s">
        <v>15</v>
      </c>
      <c r="C57" s="222"/>
      <c r="D57" s="222"/>
      <c r="E57" s="228">
        <v>0</v>
      </c>
      <c r="F57" s="222"/>
      <c r="G57" s="229" t="s">
        <v>137</v>
      </c>
      <c r="H57" s="229"/>
      <c r="I57" s="229"/>
      <c r="J57" s="313" t="str">
        <f>CONCATENATE(C11," ","-"," ",C13)</f>
        <v>D1 - D3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28</v>
      </c>
      <c r="B58" s="222" t="s">
        <v>15</v>
      </c>
      <c r="C58" s="222"/>
      <c r="D58" s="222"/>
      <c r="E58" s="228">
        <v>0</v>
      </c>
      <c r="F58" s="222"/>
      <c r="G58" s="229" t="s">
        <v>139</v>
      </c>
      <c r="H58" s="229"/>
      <c r="I58" s="229"/>
      <c r="J58" s="313" t="str">
        <f>CONCATENATE(C14," ","-"," ",C12)</f>
        <v>D4 - D2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29</v>
      </c>
      <c r="B59" s="222" t="s">
        <v>15</v>
      </c>
      <c r="C59" s="222"/>
      <c r="D59" s="222"/>
      <c r="E59" s="228">
        <v>0</v>
      </c>
      <c r="F59" s="222"/>
      <c r="G59" s="229" t="s">
        <v>224</v>
      </c>
      <c r="H59" s="229"/>
      <c r="I59" s="229"/>
      <c r="J59" s="313" t="str">
        <f>CONCATENATE(L11," ","-"," ",L13)</f>
        <v>E1 - E3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 t="s">
        <v>142</v>
      </c>
      <c r="AD59" s="216"/>
      <c r="AE59" s="216"/>
      <c r="AF59" s="216"/>
      <c r="AG59" s="216" t="s">
        <v>123</v>
      </c>
      <c r="AH59" s="216"/>
      <c r="AI59" s="216"/>
      <c r="AJ59" s="216"/>
      <c r="AK59" s="216" t="s">
        <v>124</v>
      </c>
      <c r="AL59" s="216"/>
      <c r="AM59" s="216"/>
      <c r="AN59" s="216"/>
      <c r="AO59" s="216" t="s">
        <v>223</v>
      </c>
      <c r="AP59" s="216"/>
      <c r="AQ59" s="216"/>
      <c r="AR59" s="216"/>
      <c r="AS59" s="216" t="s">
        <v>180</v>
      </c>
      <c r="AT59" s="216"/>
      <c r="AU59" s="216"/>
      <c r="AV59" s="216"/>
      <c r="AW59" s="216" t="s">
        <v>181</v>
      </c>
      <c r="AX59" s="216"/>
      <c r="AY59" s="216"/>
      <c r="AZ59" s="216"/>
    </row>
    <row r="60" spans="1:52" ht="15" customHeight="1" x14ac:dyDescent="0.2">
      <c r="A60" s="22">
        <v>30</v>
      </c>
      <c r="B60" s="222" t="s">
        <v>15</v>
      </c>
      <c r="C60" s="222"/>
      <c r="D60" s="222"/>
      <c r="E60" s="228">
        <v>0</v>
      </c>
      <c r="F60" s="222"/>
      <c r="G60" s="229" t="s">
        <v>232</v>
      </c>
      <c r="H60" s="229"/>
      <c r="I60" s="229"/>
      <c r="J60" s="313" t="str">
        <f>CONCATENATE(L14," ","-"," ",L12)</f>
        <v>E4 - E2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31</v>
      </c>
      <c r="B61" s="222" t="s">
        <v>15</v>
      </c>
      <c r="C61" s="222"/>
      <c r="D61" s="222"/>
      <c r="E61" s="228">
        <v>0</v>
      </c>
      <c r="F61" s="222"/>
      <c r="G61" s="229" t="s">
        <v>314</v>
      </c>
      <c r="H61" s="229"/>
      <c r="I61" s="229"/>
      <c r="J61" s="313" t="str">
        <f>CONCATENATE(U11," ","-"," ",U13)</f>
        <v>F1 - F3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32</v>
      </c>
      <c r="B62" s="222" t="s">
        <v>15</v>
      </c>
      <c r="C62" s="222"/>
      <c r="D62" s="222"/>
      <c r="E62" s="228">
        <v>0</v>
      </c>
      <c r="F62" s="222"/>
      <c r="G62" s="229" t="s">
        <v>315</v>
      </c>
      <c r="H62" s="229"/>
      <c r="I62" s="229"/>
      <c r="J62" s="313" t="str">
        <f>CONCATENATE(U14," ","-"," ",U12)</f>
        <v>F4 - F2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33</v>
      </c>
      <c r="B63" s="222" t="s">
        <v>15</v>
      </c>
      <c r="C63" s="222"/>
      <c r="D63" s="222"/>
      <c r="E63" s="228">
        <v>0</v>
      </c>
      <c r="F63" s="222"/>
      <c r="G63" s="229" t="s">
        <v>387</v>
      </c>
      <c r="H63" s="229"/>
      <c r="I63" s="229"/>
      <c r="J63" s="313" t="str">
        <f>CONCATENATE(C17," ","-"," ",C19)</f>
        <v>G1 - G3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34</v>
      </c>
      <c r="B64" s="222" t="s">
        <v>15</v>
      </c>
      <c r="C64" s="222"/>
      <c r="D64" s="222"/>
      <c r="E64" s="228">
        <v>0</v>
      </c>
      <c r="F64" s="222"/>
      <c r="G64" s="229" t="s">
        <v>388</v>
      </c>
      <c r="H64" s="229"/>
      <c r="I64" s="229"/>
      <c r="J64" s="313" t="str">
        <f>CONCATENATE(C20," ","-"," ",C18)</f>
        <v>G4 - G2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 t="s">
        <v>182</v>
      </c>
      <c r="AD64" s="216"/>
      <c r="AE64" s="216"/>
      <c r="AF64" s="216"/>
      <c r="AG64" s="216" t="s">
        <v>312</v>
      </c>
      <c r="AH64" s="216"/>
      <c r="AI64" s="216"/>
      <c r="AJ64" s="216"/>
      <c r="AK64" s="216" t="s">
        <v>245</v>
      </c>
      <c r="AL64" s="216"/>
      <c r="AM64" s="216"/>
      <c r="AN64" s="216"/>
      <c r="AO64" s="216" t="s">
        <v>246</v>
      </c>
      <c r="AP64" s="216"/>
      <c r="AQ64" s="216"/>
      <c r="AR64" s="216"/>
      <c r="AS64" s="216" t="s">
        <v>247</v>
      </c>
      <c r="AT64" s="216"/>
      <c r="AU64" s="216"/>
      <c r="AV64" s="216"/>
      <c r="AW64" s="216" t="s">
        <v>385</v>
      </c>
      <c r="AX64" s="216"/>
      <c r="AY64" s="216"/>
      <c r="AZ64" s="216"/>
    </row>
    <row r="65" spans="1:52" ht="15" customHeight="1" x14ac:dyDescent="0.2">
      <c r="A65" s="22">
        <v>35</v>
      </c>
      <c r="B65" s="222" t="s">
        <v>15</v>
      </c>
      <c r="C65" s="222"/>
      <c r="D65" s="222"/>
      <c r="E65" s="228">
        <v>0</v>
      </c>
      <c r="F65" s="222"/>
      <c r="G65" s="229" t="s">
        <v>533</v>
      </c>
      <c r="H65" s="229"/>
      <c r="I65" s="229"/>
      <c r="J65" s="313" t="str">
        <f>CONCATENATE(L17," ","-"," ",L19)</f>
        <v>H1 - H3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36</v>
      </c>
      <c r="B66" s="222" t="s">
        <v>15</v>
      </c>
      <c r="C66" s="222"/>
      <c r="D66" s="222"/>
      <c r="E66" s="228">
        <v>0</v>
      </c>
      <c r="F66" s="222"/>
      <c r="G66" s="229" t="s">
        <v>534</v>
      </c>
      <c r="H66" s="229"/>
      <c r="I66" s="229"/>
      <c r="J66" s="313" t="str">
        <f>CONCATENATE(L20," ","-"," ",L18)</f>
        <v>H4 - H2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37</v>
      </c>
      <c r="B67" s="222" t="s">
        <v>15</v>
      </c>
      <c r="C67" s="222"/>
      <c r="D67" s="222"/>
      <c r="E67" s="228">
        <v>0</v>
      </c>
      <c r="F67" s="222"/>
      <c r="G67" s="229" t="s">
        <v>562</v>
      </c>
      <c r="H67" s="229"/>
      <c r="I67" s="229"/>
      <c r="J67" s="313" t="str">
        <f>CONCATENATE(U17," ","-"," ",U19)</f>
        <v>İ1 - İ3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38</v>
      </c>
      <c r="B68" s="222" t="s">
        <v>15</v>
      </c>
      <c r="C68" s="222"/>
      <c r="D68" s="222"/>
      <c r="E68" s="228">
        <v>0</v>
      </c>
      <c r="F68" s="222"/>
      <c r="G68" s="229" t="s">
        <v>563</v>
      </c>
      <c r="H68" s="229"/>
      <c r="I68" s="229"/>
      <c r="J68" s="313" t="str">
        <f>CONCATENATE(U20," ","-"," ",U18)</f>
        <v>İ4 - İ2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39</v>
      </c>
      <c r="B69" s="222" t="s">
        <v>15</v>
      </c>
      <c r="C69" s="222"/>
      <c r="D69" s="222"/>
      <c r="E69" s="228">
        <v>0</v>
      </c>
      <c r="F69" s="222"/>
      <c r="G69" s="229" t="s">
        <v>608</v>
      </c>
      <c r="H69" s="229"/>
      <c r="I69" s="229"/>
      <c r="J69" s="313" t="str">
        <f>CONCATENATE(C23," ","-"," ",C25)</f>
        <v>J1 - J3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 t="s">
        <v>300</v>
      </c>
      <c r="AD69" s="216"/>
      <c r="AE69" s="216"/>
      <c r="AF69" s="216"/>
      <c r="AG69" s="216" t="s">
        <v>531</v>
      </c>
      <c r="AH69" s="216"/>
      <c r="AI69" s="216"/>
      <c r="AJ69" s="216"/>
      <c r="AK69" s="216" t="s">
        <v>358</v>
      </c>
      <c r="AL69" s="216"/>
      <c r="AM69" s="216"/>
      <c r="AN69" s="216"/>
      <c r="AO69" s="216" t="s">
        <v>359</v>
      </c>
      <c r="AP69" s="216"/>
      <c r="AQ69" s="216"/>
      <c r="AR69" s="216"/>
      <c r="AS69" s="216" t="s">
        <v>360</v>
      </c>
      <c r="AT69" s="216"/>
      <c r="AU69" s="216"/>
      <c r="AV69" s="216"/>
      <c r="AW69" s="216" t="s">
        <v>560</v>
      </c>
      <c r="AX69" s="216"/>
      <c r="AY69" s="216"/>
      <c r="AZ69" s="216"/>
    </row>
    <row r="70" spans="1:52" ht="15" customHeight="1" x14ac:dyDescent="0.2">
      <c r="A70" s="22">
        <v>40</v>
      </c>
      <c r="B70" s="222" t="s">
        <v>15</v>
      </c>
      <c r="C70" s="222"/>
      <c r="D70" s="222"/>
      <c r="E70" s="228">
        <v>0</v>
      </c>
      <c r="F70" s="222"/>
      <c r="G70" s="229" t="s">
        <v>609</v>
      </c>
      <c r="H70" s="229"/>
      <c r="I70" s="229"/>
      <c r="J70" s="313" t="str">
        <f>CONCATENATE(C26," ","-"," ",C24)</f>
        <v>J4 - J2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41</v>
      </c>
      <c r="B71" s="222" t="s">
        <v>16</v>
      </c>
      <c r="C71" s="222"/>
      <c r="D71" s="222"/>
      <c r="E71" s="228">
        <v>0</v>
      </c>
      <c r="F71" s="222"/>
      <c r="G71" s="229" t="s">
        <v>12</v>
      </c>
      <c r="H71" s="229"/>
      <c r="I71" s="229"/>
      <c r="J71" s="313" t="str">
        <f>CONCATENATE(C5," ","-"," ",C6)</f>
        <v>A1 - A2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42</v>
      </c>
      <c r="B72" s="222" t="s">
        <v>16</v>
      </c>
      <c r="C72" s="222"/>
      <c r="D72" s="222"/>
      <c r="E72" s="228">
        <v>0</v>
      </c>
      <c r="F72" s="222"/>
      <c r="G72" s="229" t="s">
        <v>26</v>
      </c>
      <c r="H72" s="229"/>
      <c r="I72" s="229"/>
      <c r="J72" s="313" t="str">
        <f>CONCATENATE(C7," ","-"," ",C8)</f>
        <v>A3 - A4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43</v>
      </c>
      <c r="B73" s="222" t="s">
        <v>16</v>
      </c>
      <c r="C73" s="222"/>
      <c r="D73" s="222"/>
      <c r="E73" s="228">
        <v>0</v>
      </c>
      <c r="F73" s="222"/>
      <c r="G73" s="229" t="s">
        <v>39</v>
      </c>
      <c r="H73" s="229"/>
      <c r="I73" s="229"/>
      <c r="J73" s="313" t="str">
        <f>CONCATENATE(L5," ","-"," ",L6)</f>
        <v>B1 - B2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44</v>
      </c>
      <c r="B74" s="222" t="s">
        <v>16</v>
      </c>
      <c r="C74" s="222"/>
      <c r="D74" s="222"/>
      <c r="E74" s="228">
        <v>0</v>
      </c>
      <c r="F74" s="222"/>
      <c r="G74" s="229" t="s">
        <v>60</v>
      </c>
      <c r="H74" s="229"/>
      <c r="I74" s="229"/>
      <c r="J74" s="313" t="str">
        <f>CONCATENATE(L7," ","-"," ",L8)</f>
        <v>B3 - B4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 t="s">
        <v>415</v>
      </c>
      <c r="AD74" s="216"/>
      <c r="AE74" s="216"/>
      <c r="AF74" s="216"/>
      <c r="AG74" s="216" t="s">
        <v>416</v>
      </c>
      <c r="AH74" s="216"/>
      <c r="AI74" s="216"/>
      <c r="AJ74" s="216"/>
      <c r="AK74" s="216" t="s">
        <v>417</v>
      </c>
      <c r="AL74" s="216"/>
      <c r="AM74" s="216"/>
      <c r="AN74" s="216"/>
      <c r="AO74" s="216" t="s">
        <v>606</v>
      </c>
      <c r="AP74" s="216"/>
      <c r="AQ74" s="216"/>
      <c r="AR74" s="216"/>
    </row>
    <row r="75" spans="1:52" ht="15" customHeight="1" x14ac:dyDescent="0.2">
      <c r="A75" s="22">
        <v>45</v>
      </c>
      <c r="B75" s="222" t="s">
        <v>16</v>
      </c>
      <c r="C75" s="222"/>
      <c r="D75" s="222"/>
      <c r="E75" s="228">
        <v>0</v>
      </c>
      <c r="F75" s="222"/>
      <c r="G75" s="229" t="s">
        <v>66</v>
      </c>
      <c r="H75" s="229"/>
      <c r="I75" s="229"/>
      <c r="J75" s="313" t="str">
        <f>CONCATENATE(U5," ","-"," ",U6)</f>
        <v>C1 - C2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</row>
    <row r="76" spans="1:52" ht="15" customHeight="1" x14ac:dyDescent="0.2">
      <c r="A76" s="22">
        <v>46</v>
      </c>
      <c r="B76" s="222" t="s">
        <v>16</v>
      </c>
      <c r="C76" s="222"/>
      <c r="D76" s="222"/>
      <c r="E76" s="228">
        <v>0</v>
      </c>
      <c r="F76" s="222"/>
      <c r="G76" s="229" t="s">
        <v>97</v>
      </c>
      <c r="H76" s="229"/>
      <c r="I76" s="229"/>
      <c r="J76" s="313" t="str">
        <f>CONCATENATE(U7," ","-"," ",U8)</f>
        <v>C3 - C4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</row>
    <row r="77" spans="1:52" ht="15" customHeight="1" x14ac:dyDescent="0.2">
      <c r="A77" s="22">
        <v>47</v>
      </c>
      <c r="B77" s="222" t="s">
        <v>16</v>
      </c>
      <c r="C77" s="222"/>
      <c r="D77" s="222"/>
      <c r="E77" s="228">
        <v>0</v>
      </c>
      <c r="F77" s="222"/>
      <c r="G77" s="229" t="s">
        <v>111</v>
      </c>
      <c r="H77" s="229"/>
      <c r="I77" s="229"/>
      <c r="J77" s="313" t="str">
        <f>CONCATENATE(C11," ","-"," ",C12)</f>
        <v>D1 - D2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</row>
    <row r="78" spans="1:52" ht="15" customHeight="1" x14ac:dyDescent="0.2">
      <c r="A78" s="22">
        <v>48</v>
      </c>
      <c r="B78" s="222" t="s">
        <v>16</v>
      </c>
      <c r="C78" s="222"/>
      <c r="D78" s="222"/>
      <c r="E78" s="228">
        <v>0</v>
      </c>
      <c r="F78" s="222"/>
      <c r="G78" s="229" t="s">
        <v>140</v>
      </c>
      <c r="H78" s="229"/>
      <c r="I78" s="229"/>
      <c r="J78" s="313" t="str">
        <f>CONCATENATE(C13," ","-"," ",C14)</f>
        <v>D3 - D4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</row>
    <row r="79" spans="1:52" ht="15" customHeight="1" x14ac:dyDescent="0.2">
      <c r="A79" s="22">
        <v>49</v>
      </c>
      <c r="B79" s="222" t="s">
        <v>16</v>
      </c>
      <c r="C79" s="222"/>
      <c r="D79" s="222"/>
      <c r="E79" s="228">
        <v>0</v>
      </c>
      <c r="F79" s="222"/>
      <c r="G79" s="229" t="s">
        <v>126</v>
      </c>
      <c r="H79" s="229"/>
      <c r="I79" s="229"/>
      <c r="J79" s="313" t="str">
        <f>CONCATENATE(L11," ","-"," ",L12)</f>
        <v>E1 - E2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</row>
    <row r="80" spans="1:52" ht="15" customHeight="1" x14ac:dyDescent="0.2">
      <c r="A80" s="22">
        <v>50</v>
      </c>
      <c r="B80" s="222" t="s">
        <v>16</v>
      </c>
      <c r="C80" s="222"/>
      <c r="D80" s="222"/>
      <c r="E80" s="228">
        <v>0</v>
      </c>
      <c r="F80" s="222"/>
      <c r="G80" s="229" t="s">
        <v>233</v>
      </c>
      <c r="H80" s="229"/>
      <c r="I80" s="229"/>
      <c r="J80" s="313" t="str">
        <f>CONCATENATE(L13," ","-"," ",L14)</f>
        <v>E3 - E4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51</v>
      </c>
      <c r="B81" s="222" t="s">
        <v>16</v>
      </c>
      <c r="C81" s="222"/>
      <c r="D81" s="222"/>
      <c r="E81" s="228">
        <v>0</v>
      </c>
      <c r="F81" s="222"/>
      <c r="G81" s="229" t="s">
        <v>69</v>
      </c>
      <c r="H81" s="229"/>
      <c r="I81" s="229"/>
      <c r="J81" s="313" t="str">
        <f>CONCATENATE(U11," ","-"," ",U12)</f>
        <v>F1 - F2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52</v>
      </c>
      <c r="B82" s="222" t="s">
        <v>16</v>
      </c>
      <c r="C82" s="222"/>
      <c r="D82" s="222"/>
      <c r="E82" s="228">
        <v>0</v>
      </c>
      <c r="F82" s="222"/>
      <c r="G82" s="229" t="s">
        <v>316</v>
      </c>
      <c r="H82" s="229"/>
      <c r="I82" s="229"/>
      <c r="J82" s="313" t="str">
        <f>CONCATENATE(U13," ","-"," ",U14)</f>
        <v>F3 - F4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53</v>
      </c>
      <c r="B83" s="222" t="s">
        <v>16</v>
      </c>
      <c r="C83" s="222"/>
      <c r="D83" s="222"/>
      <c r="E83" s="228">
        <v>0</v>
      </c>
      <c r="F83" s="222"/>
      <c r="G83" s="229" t="s">
        <v>248</v>
      </c>
      <c r="H83" s="229"/>
      <c r="I83" s="229"/>
      <c r="J83" s="313" t="str">
        <f>CONCATENATE(C17," ","-"," ",C18)</f>
        <v>G1 - G2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54</v>
      </c>
      <c r="B84" s="222" t="s">
        <v>16</v>
      </c>
      <c r="C84" s="222"/>
      <c r="D84" s="222"/>
      <c r="E84" s="228">
        <v>0</v>
      </c>
      <c r="F84" s="222"/>
      <c r="G84" s="229" t="s">
        <v>389</v>
      </c>
      <c r="H84" s="229"/>
      <c r="I84" s="229"/>
      <c r="J84" s="313" t="str">
        <f>CONCATENATE(C19," ","-"," ",C20)</f>
        <v>G3 - G4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55</v>
      </c>
      <c r="B85" s="222" t="s">
        <v>16</v>
      </c>
      <c r="C85" s="222"/>
      <c r="D85" s="222"/>
      <c r="E85" s="228">
        <v>0</v>
      </c>
      <c r="F85" s="222"/>
      <c r="G85" s="229" t="s">
        <v>301</v>
      </c>
      <c r="H85" s="229"/>
      <c r="I85" s="229"/>
      <c r="J85" s="313" t="str">
        <f>CONCATENATE(L17," ","-"," ",L18)</f>
        <v>H1 - H2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56</v>
      </c>
      <c r="B86" s="222" t="s">
        <v>16</v>
      </c>
      <c r="C86" s="222"/>
      <c r="D86" s="222"/>
      <c r="E86" s="228">
        <v>0</v>
      </c>
      <c r="F86" s="222"/>
      <c r="G86" s="229" t="s">
        <v>535</v>
      </c>
      <c r="H86" s="229"/>
      <c r="I86" s="229"/>
      <c r="J86" s="313" t="str">
        <f>CONCATENATE(L19," ","-"," ",L20)</f>
        <v>H3 - H4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57</v>
      </c>
      <c r="B87" s="222" t="s">
        <v>16</v>
      </c>
      <c r="C87" s="222"/>
      <c r="D87" s="222"/>
      <c r="E87" s="228">
        <v>0</v>
      </c>
      <c r="F87" s="222"/>
      <c r="G87" s="229" t="s">
        <v>361</v>
      </c>
      <c r="H87" s="229"/>
      <c r="I87" s="229"/>
      <c r="J87" s="313" t="str">
        <f>CONCATENATE(U17," ","-"," ",U18)</f>
        <v>İ1 - İ2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58</v>
      </c>
      <c r="B88" s="222" t="s">
        <v>16</v>
      </c>
      <c r="C88" s="222"/>
      <c r="D88" s="222"/>
      <c r="E88" s="228">
        <v>0</v>
      </c>
      <c r="F88" s="222"/>
      <c r="G88" s="229" t="s">
        <v>564</v>
      </c>
      <c r="H88" s="229"/>
      <c r="I88" s="229"/>
      <c r="J88" s="313" t="str">
        <f>CONCATENATE(U19," ","-"," ",U20)</f>
        <v>İ3 - İ4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59</v>
      </c>
      <c r="B89" s="222" t="s">
        <v>16</v>
      </c>
      <c r="C89" s="222"/>
      <c r="D89" s="222"/>
      <c r="E89" s="228">
        <v>0</v>
      </c>
      <c r="F89" s="222"/>
      <c r="G89" s="229" t="s">
        <v>418</v>
      </c>
      <c r="H89" s="229"/>
      <c r="I89" s="229"/>
      <c r="J89" s="313" t="str">
        <f>CONCATENATE(C23," ","-"," ",C24)</f>
        <v>J1 - J2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x14ac:dyDescent="0.2">
      <c r="A90" s="22">
        <v>60</v>
      </c>
      <c r="B90" s="222" t="s">
        <v>16</v>
      </c>
      <c r="C90" s="222"/>
      <c r="D90" s="222"/>
      <c r="E90" s="228">
        <v>0</v>
      </c>
      <c r="F90" s="222"/>
      <c r="G90" s="229" t="s">
        <v>610</v>
      </c>
      <c r="H90" s="229"/>
      <c r="I90" s="229"/>
      <c r="J90" s="313" t="str">
        <f>CONCATENATE(C25," ","-"," ",C26)</f>
        <v>J3 - J4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27" ht="15" customHeight="1" x14ac:dyDescent="0.2">
      <c r="A91" s="22">
        <v>61</v>
      </c>
      <c r="B91" s="222" t="s">
        <v>31</v>
      </c>
      <c r="C91" s="222"/>
      <c r="D91" s="222"/>
      <c r="E91" s="228">
        <v>0</v>
      </c>
      <c r="F91" s="222"/>
      <c r="G91" s="229" t="s">
        <v>183</v>
      </c>
      <c r="H91" s="229"/>
      <c r="I91" s="229"/>
      <c r="J91" s="313" t="s">
        <v>186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27" ht="15" customHeight="1" x14ac:dyDescent="0.2">
      <c r="A92" s="22">
        <v>62</v>
      </c>
      <c r="B92" s="222" t="s">
        <v>31</v>
      </c>
      <c r="C92" s="222"/>
      <c r="D92" s="222"/>
      <c r="E92" s="228">
        <v>0</v>
      </c>
      <c r="F92" s="222"/>
      <c r="G92" s="229" t="s">
        <v>251</v>
      </c>
      <c r="H92" s="229"/>
      <c r="I92" s="229"/>
      <c r="J92" s="313" t="s">
        <v>256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27" ht="15" customHeight="1" x14ac:dyDescent="0.2">
      <c r="A93" s="22">
        <v>63</v>
      </c>
      <c r="B93" s="222" t="s">
        <v>32</v>
      </c>
      <c r="C93" s="222"/>
      <c r="D93" s="222"/>
      <c r="E93" s="228">
        <v>0</v>
      </c>
      <c r="F93" s="222"/>
      <c r="G93" s="229" t="s">
        <v>114</v>
      </c>
      <c r="H93" s="229"/>
      <c r="I93" s="229"/>
      <c r="J93" s="313" t="s">
        <v>120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27" ht="15" customHeight="1" x14ac:dyDescent="0.2">
      <c r="A94" s="22">
        <v>64</v>
      </c>
      <c r="B94" s="222" t="s">
        <v>32</v>
      </c>
      <c r="C94" s="222"/>
      <c r="D94" s="222"/>
      <c r="E94" s="228">
        <v>0</v>
      </c>
      <c r="F94" s="222"/>
      <c r="G94" s="229" t="s">
        <v>611</v>
      </c>
      <c r="H94" s="229"/>
      <c r="I94" s="229"/>
      <c r="J94" s="313" t="s">
        <v>615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27" ht="15" customHeight="1" x14ac:dyDescent="0.2">
      <c r="A95" s="22">
        <v>65</v>
      </c>
      <c r="B95" s="222" t="s">
        <v>32</v>
      </c>
      <c r="C95" s="222"/>
      <c r="D95" s="222"/>
      <c r="E95" s="228">
        <v>0</v>
      </c>
      <c r="F95" s="222"/>
      <c r="G95" s="229" t="s">
        <v>612</v>
      </c>
      <c r="H95" s="305"/>
      <c r="I95" s="305"/>
      <c r="J95" s="313" t="s">
        <v>616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27" ht="15" customHeight="1" x14ac:dyDescent="0.2">
      <c r="A96" s="22">
        <v>66</v>
      </c>
      <c r="B96" s="222" t="s">
        <v>32</v>
      </c>
      <c r="C96" s="222"/>
      <c r="D96" s="222"/>
      <c r="E96" s="228">
        <v>0</v>
      </c>
      <c r="F96" s="222"/>
      <c r="G96" s="229" t="s">
        <v>421</v>
      </c>
      <c r="H96" s="305"/>
      <c r="I96" s="305"/>
      <c r="J96" s="313" t="s">
        <v>422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67</v>
      </c>
      <c r="B97" s="222" t="s">
        <v>72</v>
      </c>
      <c r="C97" s="222"/>
      <c r="D97" s="222"/>
      <c r="E97" s="228">
        <v>0</v>
      </c>
      <c r="F97" s="222"/>
      <c r="G97" s="229" t="s">
        <v>552</v>
      </c>
      <c r="H97" s="305"/>
      <c r="I97" s="305"/>
      <c r="J97" s="313" t="s">
        <v>556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68</v>
      </c>
      <c r="B98" s="222" t="s">
        <v>72</v>
      </c>
      <c r="C98" s="222"/>
      <c r="D98" s="222"/>
      <c r="E98" s="228">
        <v>0</v>
      </c>
      <c r="F98" s="222"/>
      <c r="G98" s="229" t="s">
        <v>554</v>
      </c>
      <c r="H98" s="229"/>
      <c r="I98" s="229"/>
      <c r="J98" s="313" t="s">
        <v>617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69</v>
      </c>
      <c r="B99" s="222" t="s">
        <v>82</v>
      </c>
      <c r="C99" s="222"/>
      <c r="D99" s="222"/>
      <c r="E99" s="228">
        <v>0</v>
      </c>
      <c r="F99" s="222"/>
      <c r="G99" s="229" t="s">
        <v>613</v>
      </c>
      <c r="H99" s="229"/>
      <c r="I99" s="229"/>
      <c r="J99" s="313" t="s">
        <v>618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thickBot="1" x14ac:dyDescent="0.25">
      <c r="A100" s="23">
        <v>70</v>
      </c>
      <c r="B100" s="223" t="s">
        <v>82</v>
      </c>
      <c r="C100" s="223"/>
      <c r="D100" s="223"/>
      <c r="E100" s="224">
        <v>0</v>
      </c>
      <c r="F100" s="223"/>
      <c r="G100" s="225" t="s">
        <v>614</v>
      </c>
      <c r="H100" s="225"/>
      <c r="I100" s="225"/>
      <c r="J100" s="317" t="s">
        <v>619</v>
      </c>
      <c r="K100" s="317"/>
      <c r="L100" s="317"/>
      <c r="M100" s="317"/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  <c r="AA100" s="318"/>
    </row>
  </sheetData>
  <sheetProtection algorithmName="SHA-512" hashValue="6JCEQ0lm0r+jKvvq+rzQjGMOQ0DKcrdM4ixw/+3u92kE6dSksiZDPfhdtXVAuds5D85/1bPUMFKTrRTSBQMreg==" saltValue="CacEYuCLPXyy5Y7T6s4BXQ==" spinCount="100000" sheet="1" objects="1" scenarios="1" selectLockedCells="1"/>
  <mergeCells count="459">
    <mergeCell ref="J98:AA98"/>
    <mergeCell ref="J95:AA95"/>
    <mergeCell ref="J96:AA96"/>
    <mergeCell ref="J93:AA93"/>
    <mergeCell ref="E70:F70"/>
    <mergeCell ref="G70:I70"/>
    <mergeCell ref="J70:AA70"/>
    <mergeCell ref="AC74:AF78"/>
    <mergeCell ref="B100:D100"/>
    <mergeCell ref="E100:F100"/>
    <mergeCell ref="G100:I100"/>
    <mergeCell ref="J100:AA100"/>
    <mergeCell ref="B89:D89"/>
    <mergeCell ref="E89:F89"/>
    <mergeCell ref="G89:I89"/>
    <mergeCell ref="J89:AA89"/>
    <mergeCell ref="B90:D90"/>
    <mergeCell ref="E90:F90"/>
    <mergeCell ref="G90:I90"/>
    <mergeCell ref="J90:AA90"/>
    <mergeCell ref="B99:D99"/>
    <mergeCell ref="E99:F99"/>
    <mergeCell ref="G99:I99"/>
    <mergeCell ref="J99:AA99"/>
    <mergeCell ref="J97:AA97"/>
    <mergeCell ref="B98:D98"/>
    <mergeCell ref="E98:F98"/>
    <mergeCell ref="G98:I98"/>
    <mergeCell ref="AG74:AJ78"/>
    <mergeCell ref="AK74:AN78"/>
    <mergeCell ref="AO74:AR78"/>
    <mergeCell ref="B49:D49"/>
    <mergeCell ref="E49:F49"/>
    <mergeCell ref="G49:I49"/>
    <mergeCell ref="J49:AA49"/>
    <mergeCell ref="B50:D50"/>
    <mergeCell ref="E50:F50"/>
    <mergeCell ref="AK69:AN73"/>
    <mergeCell ref="AO69:AR73"/>
    <mergeCell ref="AK64:AN68"/>
    <mergeCell ref="AO64:AR68"/>
    <mergeCell ref="AK59:AN63"/>
    <mergeCell ref="AO59:AR63"/>
    <mergeCell ref="AK54:AN58"/>
    <mergeCell ref="AO54:AR58"/>
    <mergeCell ref="AK49:AN53"/>
    <mergeCell ref="AO49:AR53"/>
    <mergeCell ref="B69:D69"/>
    <mergeCell ref="E69:F69"/>
    <mergeCell ref="G69:I69"/>
    <mergeCell ref="J69:AA69"/>
    <mergeCell ref="B70:D70"/>
    <mergeCell ref="B97:D97"/>
    <mergeCell ref="E97:F97"/>
    <mergeCell ref="G97:I97"/>
    <mergeCell ref="B95:D95"/>
    <mergeCell ref="E95:F95"/>
    <mergeCell ref="G95:I95"/>
    <mergeCell ref="B96:D96"/>
    <mergeCell ref="E96:F96"/>
    <mergeCell ref="G96:I96"/>
    <mergeCell ref="J94:AA94"/>
    <mergeCell ref="B91:D91"/>
    <mergeCell ref="E91:F91"/>
    <mergeCell ref="G91:I91"/>
    <mergeCell ref="J91:AA91"/>
    <mergeCell ref="B92:D92"/>
    <mergeCell ref="E92:F92"/>
    <mergeCell ref="G92:I92"/>
    <mergeCell ref="J92:AA92"/>
    <mergeCell ref="B93:D93"/>
    <mergeCell ref="E93:F93"/>
    <mergeCell ref="G93:I93"/>
    <mergeCell ref="B94:D94"/>
    <mergeCell ref="E94:F94"/>
    <mergeCell ref="G94:I94"/>
    <mergeCell ref="J87:AA87"/>
    <mergeCell ref="B88:D88"/>
    <mergeCell ref="E88:F88"/>
    <mergeCell ref="G88:I88"/>
    <mergeCell ref="J88:AA88"/>
    <mergeCell ref="B85:D85"/>
    <mergeCell ref="E85:F85"/>
    <mergeCell ref="G85:I85"/>
    <mergeCell ref="J85:AA85"/>
    <mergeCell ref="B86:D86"/>
    <mergeCell ref="E86:F86"/>
    <mergeCell ref="G86:I86"/>
    <mergeCell ref="J86:AA86"/>
    <mergeCell ref="B87:D87"/>
    <mergeCell ref="E87:F87"/>
    <mergeCell ref="G87:I87"/>
    <mergeCell ref="B83:D83"/>
    <mergeCell ref="E83:F83"/>
    <mergeCell ref="G83:I83"/>
    <mergeCell ref="J83:AA83"/>
    <mergeCell ref="B84:D84"/>
    <mergeCell ref="E84:F84"/>
    <mergeCell ref="G84:I84"/>
    <mergeCell ref="J84:AA84"/>
    <mergeCell ref="B81:D81"/>
    <mergeCell ref="E81:F81"/>
    <mergeCell ref="G81:I81"/>
    <mergeCell ref="J81:AA81"/>
    <mergeCell ref="B82:D82"/>
    <mergeCell ref="E82:F82"/>
    <mergeCell ref="G82:I82"/>
    <mergeCell ref="J82:AA82"/>
    <mergeCell ref="B79:D79"/>
    <mergeCell ref="E79:F79"/>
    <mergeCell ref="G79:I79"/>
    <mergeCell ref="J79:AA79"/>
    <mergeCell ref="B80:D80"/>
    <mergeCell ref="E80:F80"/>
    <mergeCell ref="G80:I80"/>
    <mergeCell ref="J80:AA80"/>
    <mergeCell ref="G77:I77"/>
    <mergeCell ref="J77:AA77"/>
    <mergeCell ref="B78:D78"/>
    <mergeCell ref="E78:F78"/>
    <mergeCell ref="G78:I78"/>
    <mergeCell ref="J78:AA78"/>
    <mergeCell ref="B77:D77"/>
    <mergeCell ref="E77:F77"/>
    <mergeCell ref="AS69:AV73"/>
    <mergeCell ref="AW69:AZ73"/>
    <mergeCell ref="B75:D75"/>
    <mergeCell ref="E75:F75"/>
    <mergeCell ref="G75:I75"/>
    <mergeCell ref="J75:AA75"/>
    <mergeCell ref="B76:D76"/>
    <mergeCell ref="E76:F76"/>
    <mergeCell ref="B74:D74"/>
    <mergeCell ref="E74:F74"/>
    <mergeCell ref="G74:I74"/>
    <mergeCell ref="J74:AA74"/>
    <mergeCell ref="AC69:AF73"/>
    <mergeCell ref="AG69:AJ73"/>
    <mergeCell ref="G76:I76"/>
    <mergeCell ref="J76:AA76"/>
    <mergeCell ref="G72:I72"/>
    <mergeCell ref="J72:AA72"/>
    <mergeCell ref="B73:D73"/>
    <mergeCell ref="E73:F73"/>
    <mergeCell ref="G73:I73"/>
    <mergeCell ref="J73:AA73"/>
    <mergeCell ref="B72:D72"/>
    <mergeCell ref="E72:F72"/>
    <mergeCell ref="AS64:AV68"/>
    <mergeCell ref="AW64:AZ68"/>
    <mergeCell ref="B68:D68"/>
    <mergeCell ref="E68:F68"/>
    <mergeCell ref="G68:I68"/>
    <mergeCell ref="J68:AA68"/>
    <mergeCell ref="B71:D71"/>
    <mergeCell ref="E71:F71"/>
    <mergeCell ref="B67:D67"/>
    <mergeCell ref="E67:F67"/>
    <mergeCell ref="G67:I67"/>
    <mergeCell ref="J67:AA67"/>
    <mergeCell ref="AC64:AF68"/>
    <mergeCell ref="AG64:AJ68"/>
    <mergeCell ref="G71:I71"/>
    <mergeCell ref="J71:AA71"/>
    <mergeCell ref="G65:I65"/>
    <mergeCell ref="J65:AA65"/>
    <mergeCell ref="B66:D66"/>
    <mergeCell ref="E66:F66"/>
    <mergeCell ref="G66:I66"/>
    <mergeCell ref="J66:AA66"/>
    <mergeCell ref="B65:D65"/>
    <mergeCell ref="E65:F65"/>
    <mergeCell ref="AS59:AV63"/>
    <mergeCell ref="AW59:AZ63"/>
    <mergeCell ref="B63:D63"/>
    <mergeCell ref="E63:F63"/>
    <mergeCell ref="G63:I63"/>
    <mergeCell ref="J63:AA63"/>
    <mergeCell ref="B64:D64"/>
    <mergeCell ref="E64:F64"/>
    <mergeCell ref="B62:D62"/>
    <mergeCell ref="E62:F62"/>
    <mergeCell ref="G62:I62"/>
    <mergeCell ref="J62:AA62"/>
    <mergeCell ref="AC59:AF63"/>
    <mergeCell ref="AG59:AJ63"/>
    <mergeCell ref="G64:I64"/>
    <mergeCell ref="J64:AA64"/>
    <mergeCell ref="G60:I60"/>
    <mergeCell ref="J60:AA60"/>
    <mergeCell ref="B61:D61"/>
    <mergeCell ref="E61:F61"/>
    <mergeCell ref="G61:I61"/>
    <mergeCell ref="J61:AA61"/>
    <mergeCell ref="B60:D60"/>
    <mergeCell ref="E60:F60"/>
    <mergeCell ref="AS54:AV58"/>
    <mergeCell ref="AW54:AZ58"/>
    <mergeCell ref="B58:D58"/>
    <mergeCell ref="E58:F58"/>
    <mergeCell ref="G58:I58"/>
    <mergeCell ref="J58:AA58"/>
    <mergeCell ref="B59:D59"/>
    <mergeCell ref="E59:F59"/>
    <mergeCell ref="B57:D57"/>
    <mergeCell ref="E57:F57"/>
    <mergeCell ref="G57:I57"/>
    <mergeCell ref="J57:AA57"/>
    <mergeCell ref="AC54:AF58"/>
    <mergeCell ref="AG54:AJ58"/>
    <mergeCell ref="G59:I59"/>
    <mergeCell ref="J59:AA59"/>
    <mergeCell ref="G55:I55"/>
    <mergeCell ref="J55:AA55"/>
    <mergeCell ref="B56:D56"/>
    <mergeCell ref="E56:F56"/>
    <mergeCell ref="G56:I56"/>
    <mergeCell ref="J56:AA56"/>
    <mergeCell ref="B55:D55"/>
    <mergeCell ref="E55:F55"/>
    <mergeCell ref="B54:D54"/>
    <mergeCell ref="E54:F54"/>
    <mergeCell ref="B52:D52"/>
    <mergeCell ref="E52:F52"/>
    <mergeCell ref="G52:I52"/>
    <mergeCell ref="J52:AA52"/>
    <mergeCell ref="AC49:AF53"/>
    <mergeCell ref="AG49:AJ53"/>
    <mergeCell ref="G54:I54"/>
    <mergeCell ref="J54:AA54"/>
    <mergeCell ref="G50:I50"/>
    <mergeCell ref="B51:D51"/>
    <mergeCell ref="E51:F51"/>
    <mergeCell ref="G51:I51"/>
    <mergeCell ref="J51:AA51"/>
    <mergeCell ref="J50:AA50"/>
    <mergeCell ref="AS49:AV53"/>
    <mergeCell ref="AW49:AZ53"/>
    <mergeCell ref="B53:D53"/>
    <mergeCell ref="E53:F53"/>
    <mergeCell ref="G53:I53"/>
    <mergeCell ref="J53:AA53"/>
    <mergeCell ref="AG44:AJ48"/>
    <mergeCell ref="AK44:AN48"/>
    <mergeCell ref="AO44:AR48"/>
    <mergeCell ref="AS44:AV48"/>
    <mergeCell ref="AW44:AZ48"/>
    <mergeCell ref="B44:D44"/>
    <mergeCell ref="E44:F44"/>
    <mergeCell ref="G44:I44"/>
    <mergeCell ref="J44:AA44"/>
    <mergeCell ref="B45:D45"/>
    <mergeCell ref="E45:F45"/>
    <mergeCell ref="J46:AA46"/>
    <mergeCell ref="B47:D47"/>
    <mergeCell ref="E47:F47"/>
    <mergeCell ref="G47:I47"/>
    <mergeCell ref="J47:AA47"/>
    <mergeCell ref="G48:I48"/>
    <mergeCell ref="J48:AA48"/>
    <mergeCell ref="AC44:AF48"/>
    <mergeCell ref="B48:D48"/>
    <mergeCell ref="E48:F48"/>
    <mergeCell ref="AD41:AN41"/>
    <mergeCell ref="AP41:AY41"/>
    <mergeCell ref="AD42:AN42"/>
    <mergeCell ref="AP42:AY42"/>
    <mergeCell ref="B41:D41"/>
    <mergeCell ref="E41:F41"/>
    <mergeCell ref="G41:I41"/>
    <mergeCell ref="J41:AA41"/>
    <mergeCell ref="B43:D43"/>
    <mergeCell ref="E43:F43"/>
    <mergeCell ref="G43:I43"/>
    <mergeCell ref="J43:AA43"/>
    <mergeCell ref="B42:D42"/>
    <mergeCell ref="E42:F42"/>
    <mergeCell ref="G42:I42"/>
    <mergeCell ref="J42:AA42"/>
    <mergeCell ref="G45:I45"/>
    <mergeCell ref="J45:AA45"/>
    <mergeCell ref="B46:D46"/>
    <mergeCell ref="E46:F46"/>
    <mergeCell ref="G46:I46"/>
    <mergeCell ref="B40:D40"/>
    <mergeCell ref="E40:F40"/>
    <mergeCell ref="G40:I40"/>
    <mergeCell ref="J40:AA40"/>
    <mergeCell ref="AD35:AN35"/>
    <mergeCell ref="AP35:AY35"/>
    <mergeCell ref="B39:D39"/>
    <mergeCell ref="E39:F39"/>
    <mergeCell ref="G39:I39"/>
    <mergeCell ref="J39:AA39"/>
    <mergeCell ref="AD37:AN37"/>
    <mergeCell ref="AP37:AY37"/>
    <mergeCell ref="AD38:AN38"/>
    <mergeCell ref="AP38:AY38"/>
    <mergeCell ref="AD39:AN39"/>
    <mergeCell ref="AP39:AY39"/>
    <mergeCell ref="AD40:AN40"/>
    <mergeCell ref="AP40:AY40"/>
    <mergeCell ref="B38:D38"/>
    <mergeCell ref="E38:F38"/>
    <mergeCell ref="G38:I38"/>
    <mergeCell ref="J38:AA38"/>
    <mergeCell ref="B37:D37"/>
    <mergeCell ref="E37:F37"/>
    <mergeCell ref="G37:I37"/>
    <mergeCell ref="J37:AA37"/>
    <mergeCell ref="AD36:AN36"/>
    <mergeCell ref="AP36:AY36"/>
    <mergeCell ref="B36:D36"/>
    <mergeCell ref="E36:F36"/>
    <mergeCell ref="G36:I36"/>
    <mergeCell ref="J36:AA36"/>
    <mergeCell ref="B35:D35"/>
    <mergeCell ref="E35:F35"/>
    <mergeCell ref="G35:I35"/>
    <mergeCell ref="J35:AA35"/>
    <mergeCell ref="AD33:AN33"/>
    <mergeCell ref="AP33:AY33"/>
    <mergeCell ref="B31:D31"/>
    <mergeCell ref="E31:F31"/>
    <mergeCell ref="G31:I31"/>
    <mergeCell ref="J31:AA31"/>
    <mergeCell ref="AD31:AN31"/>
    <mergeCell ref="AP31:AY31"/>
    <mergeCell ref="AD34:AN34"/>
    <mergeCell ref="AP34:AY34"/>
    <mergeCell ref="B34:D34"/>
    <mergeCell ref="E34:F34"/>
    <mergeCell ref="G34:I34"/>
    <mergeCell ref="J34:AA34"/>
    <mergeCell ref="B33:D33"/>
    <mergeCell ref="E33:F33"/>
    <mergeCell ref="G33:I33"/>
    <mergeCell ref="J33:AA33"/>
    <mergeCell ref="C25:I25"/>
    <mergeCell ref="C26:I26"/>
    <mergeCell ref="AD29:AN29"/>
    <mergeCell ref="AP29:AY29"/>
    <mergeCell ref="AD32:AN32"/>
    <mergeCell ref="AP32:AY32"/>
    <mergeCell ref="B32:D32"/>
    <mergeCell ref="E32:F32"/>
    <mergeCell ref="G32:I32"/>
    <mergeCell ref="J32:AA32"/>
    <mergeCell ref="AD22:AN22"/>
    <mergeCell ref="AP22:AY22"/>
    <mergeCell ref="A28:A30"/>
    <mergeCell ref="B28:D30"/>
    <mergeCell ref="E28:F30"/>
    <mergeCell ref="G28:I30"/>
    <mergeCell ref="J28:AA30"/>
    <mergeCell ref="AD23:AN23"/>
    <mergeCell ref="AP23:AY23"/>
    <mergeCell ref="AD24:AN24"/>
    <mergeCell ref="AD28:AN28"/>
    <mergeCell ref="AP28:AY28"/>
    <mergeCell ref="B22:I22"/>
    <mergeCell ref="C23:I23"/>
    <mergeCell ref="AD27:AN27"/>
    <mergeCell ref="AP27:AY27"/>
    <mergeCell ref="AP24:AY24"/>
    <mergeCell ref="AD25:AN25"/>
    <mergeCell ref="AP25:AY25"/>
    <mergeCell ref="AD26:AN26"/>
    <mergeCell ref="AP26:AY26"/>
    <mergeCell ref="AD30:AN30"/>
    <mergeCell ref="AP30:AY30"/>
    <mergeCell ref="C24:I24"/>
    <mergeCell ref="C20:I20"/>
    <mergeCell ref="L20:R20"/>
    <mergeCell ref="U20:AA20"/>
    <mergeCell ref="AD20:AN20"/>
    <mergeCell ref="AP20:AY20"/>
    <mergeCell ref="AD21:AN21"/>
    <mergeCell ref="AP21:AY21"/>
    <mergeCell ref="C18:I18"/>
    <mergeCell ref="L18:R18"/>
    <mergeCell ref="U18:AA18"/>
    <mergeCell ref="AD18:AN18"/>
    <mergeCell ref="AP18:AY18"/>
    <mergeCell ref="C19:I19"/>
    <mergeCell ref="L19:R19"/>
    <mergeCell ref="U19:AA19"/>
    <mergeCell ref="AD19:AN19"/>
    <mergeCell ref="AP19:AY19"/>
    <mergeCell ref="B16:I16"/>
    <mergeCell ref="K16:R16"/>
    <mergeCell ref="T16:AA16"/>
    <mergeCell ref="AD16:AN16"/>
    <mergeCell ref="AP16:AY16"/>
    <mergeCell ref="C17:I17"/>
    <mergeCell ref="L17:R17"/>
    <mergeCell ref="U17:AA17"/>
    <mergeCell ref="AD17:AN17"/>
    <mergeCell ref="AP17:AY17"/>
    <mergeCell ref="C14:I14"/>
    <mergeCell ref="L14:R14"/>
    <mergeCell ref="U14:AA14"/>
    <mergeCell ref="AD14:AN14"/>
    <mergeCell ref="AP14:AY14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B10:I10"/>
    <mergeCell ref="K10:R10"/>
    <mergeCell ref="T10:AA10"/>
    <mergeCell ref="AD10:AN10"/>
    <mergeCell ref="AP10:AY10"/>
    <mergeCell ref="C11:I11"/>
    <mergeCell ref="L11:R11"/>
    <mergeCell ref="U11:AA11"/>
    <mergeCell ref="AD11:AN11"/>
    <mergeCell ref="AP11:AY11"/>
    <mergeCell ref="AD9:AN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C5:I5"/>
    <mergeCell ref="L5:R5"/>
    <mergeCell ref="U5:AA5"/>
    <mergeCell ref="AD5:AN5"/>
    <mergeCell ref="AP5:AY5"/>
    <mergeCell ref="C8:I8"/>
    <mergeCell ref="L8:R8"/>
    <mergeCell ref="U8:AA8"/>
    <mergeCell ref="AD8:AN8"/>
    <mergeCell ref="AP8:AY8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80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8"/>
      <c r="W16" s="118"/>
      <c r="X16" s="111"/>
      <c r="Y16" s="111"/>
      <c r="Z16" s="112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07"/>
      <c r="X17" s="107"/>
      <c r="Y17" s="107"/>
      <c r="Z17" s="108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105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1"/>
      <c r="T25" s="104"/>
      <c r="U25" s="99"/>
      <c r="V25" s="99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9"/>
      <c r="K26" s="96"/>
      <c r="L26" s="96"/>
      <c r="M26" s="96"/>
      <c r="O26" s="96"/>
      <c r="P26" s="96"/>
      <c r="Q26" s="96"/>
      <c r="R26" s="96"/>
      <c r="S26" s="98"/>
      <c r="T26" s="96"/>
      <c r="U26" s="96"/>
      <c r="V26" s="96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1"/>
      <c r="K27" s="172"/>
      <c r="L27" s="172"/>
      <c r="M27" s="165"/>
      <c r="N27" s="132"/>
      <c r="O27" s="132"/>
      <c r="P27" s="132"/>
      <c r="Q27" s="132"/>
      <c r="R27" s="96"/>
      <c r="S27" s="98"/>
      <c r="T27" s="96"/>
      <c r="U27" s="96"/>
      <c r="V27" s="96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3"/>
      <c r="K28" s="96"/>
      <c r="L28" s="96"/>
      <c r="M28" s="98"/>
      <c r="O28" s="96"/>
      <c r="P28" s="96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172"/>
      <c r="O29" s="172"/>
      <c r="P29" s="165"/>
      <c r="Q29" s="96"/>
      <c r="R29" s="96"/>
      <c r="S29" s="98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8"/>
      <c r="O30" s="96"/>
      <c r="P30" s="98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63"/>
      <c r="L31" s="163"/>
      <c r="M31" s="164"/>
      <c r="N31" s="132"/>
      <c r="O31" s="132"/>
      <c r="P31" s="161"/>
      <c r="Q31" s="96"/>
      <c r="R31" s="96"/>
      <c r="S31" s="98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6"/>
      <c r="O32" s="96"/>
      <c r="P32" s="98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1"/>
      <c r="Q33" s="177"/>
      <c r="R33" s="97"/>
      <c r="S33" s="105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6"/>
      <c r="N34" s="96"/>
      <c r="O34" s="96"/>
      <c r="P34" s="98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72"/>
      <c r="L35" s="172"/>
      <c r="M35" s="165"/>
      <c r="N35" s="132"/>
      <c r="O35" s="132"/>
      <c r="P35" s="161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6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8"/>
      <c r="N36" s="96"/>
      <c r="O36" s="96"/>
      <c r="P36" s="98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163"/>
      <c r="O37" s="163"/>
      <c r="P37" s="164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8"/>
      <c r="O38" s="96"/>
      <c r="P38" s="96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63"/>
      <c r="L39" s="163"/>
      <c r="M39" s="164"/>
      <c r="N39" s="132"/>
      <c r="O39" s="132"/>
      <c r="P39" s="132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6"/>
      <c r="O40" s="96"/>
      <c r="P40" s="96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400"/>
      <c r="L42" s="400"/>
      <c r="M42" s="400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35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37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1"/>
      <c r="K43" s="172"/>
      <c r="L43" s="172"/>
      <c r="M43" s="165"/>
      <c r="N43" s="132"/>
      <c r="O43" s="132"/>
      <c r="P43" s="132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358">
        <v>1</v>
      </c>
      <c r="AK43" s="358"/>
      <c r="AL43" s="358"/>
      <c r="AM43" s="358"/>
      <c r="AN43" s="358"/>
      <c r="AO43" s="358">
        <v>2</v>
      </c>
      <c r="AP43" s="358"/>
      <c r="AQ43" s="358"/>
      <c r="AR43" s="358"/>
      <c r="AS43" s="358"/>
      <c r="AT43" s="358">
        <v>3</v>
      </c>
      <c r="AU43" s="358"/>
      <c r="AV43" s="358"/>
      <c r="AW43" s="358"/>
      <c r="AX43" s="358"/>
      <c r="AY43" s="358">
        <v>4</v>
      </c>
      <c r="AZ43" s="358"/>
      <c r="BA43" s="358"/>
      <c r="BB43" s="358"/>
      <c r="BC43" s="358"/>
      <c r="BD43" s="358">
        <v>5</v>
      </c>
      <c r="BE43" s="358"/>
      <c r="BF43" s="358"/>
      <c r="BG43" s="358"/>
      <c r="BH43" s="358"/>
      <c r="BI43" s="359">
        <v>6</v>
      </c>
      <c r="BJ43" s="359"/>
      <c r="BK43" s="359"/>
      <c r="BL43" s="359"/>
      <c r="BM43" s="359"/>
      <c r="BN43" s="358">
        <v>7</v>
      </c>
      <c r="BO43" s="358"/>
      <c r="BP43" s="358"/>
      <c r="BQ43" s="358"/>
      <c r="BR43" s="358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3"/>
      <c r="K44" s="96"/>
      <c r="L44" s="96"/>
      <c r="M44" s="9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9"/>
      <c r="BJ44" s="359"/>
      <c r="BK44" s="359"/>
      <c r="BL44" s="359"/>
      <c r="BM44" s="359"/>
      <c r="BN44" s="358"/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172"/>
      <c r="O45" s="172"/>
      <c r="P45" s="165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9"/>
      <c r="BJ45" s="359"/>
      <c r="BK45" s="359"/>
      <c r="BL45" s="359"/>
      <c r="BM45" s="359"/>
      <c r="BN45" s="358"/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9"/>
      <c r="K46" s="96"/>
      <c r="L46" s="96"/>
      <c r="M46" s="98"/>
      <c r="O46" s="96"/>
      <c r="P46" s="98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9"/>
      <c r="BJ46" s="359"/>
      <c r="BK46" s="359"/>
      <c r="BL46" s="359"/>
      <c r="BM46" s="359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1"/>
      <c r="K47" s="163"/>
      <c r="L47" s="163"/>
      <c r="M47" s="164"/>
      <c r="N47" s="132"/>
      <c r="O47" s="132"/>
      <c r="P47" s="132"/>
      <c r="Q47" s="175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9"/>
      <c r="BJ47" s="359"/>
      <c r="BK47" s="359"/>
      <c r="BL47" s="359"/>
      <c r="BM47" s="359"/>
      <c r="BN47" s="358"/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3"/>
      <c r="K48" s="96"/>
      <c r="L48" s="96"/>
      <c r="M48" s="96"/>
      <c r="O48" s="96"/>
      <c r="P48" s="96"/>
      <c r="Q48" s="117"/>
      <c r="R48" s="97"/>
      <c r="S48" s="97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9"/>
      <c r="BJ48" s="359"/>
      <c r="BK48" s="359"/>
      <c r="BL48" s="359"/>
      <c r="BM48" s="359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1"/>
      <c r="Q49" s="132"/>
      <c r="R49" s="132"/>
      <c r="S49" s="161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>
        <v>8</v>
      </c>
      <c r="AK49" s="358"/>
      <c r="AL49" s="358"/>
      <c r="AM49" s="358"/>
      <c r="AN49" s="358"/>
      <c r="AO49" s="359">
        <v>9</v>
      </c>
      <c r="AP49" s="359"/>
      <c r="AQ49" s="359"/>
      <c r="AR49" s="359"/>
      <c r="AS49" s="359"/>
      <c r="AT49" s="358">
        <v>10</v>
      </c>
      <c r="AU49" s="358"/>
      <c r="AV49" s="358"/>
      <c r="AW49" s="358"/>
      <c r="AX49" s="358"/>
      <c r="AY49" s="358">
        <v>11</v>
      </c>
      <c r="AZ49" s="358"/>
      <c r="BA49" s="358"/>
      <c r="BB49" s="358"/>
      <c r="BC49" s="358"/>
      <c r="BD49" s="358">
        <v>12</v>
      </c>
      <c r="BE49" s="358"/>
      <c r="BF49" s="358"/>
      <c r="BG49" s="358"/>
      <c r="BH49" s="358"/>
      <c r="BI49" s="358">
        <v>13</v>
      </c>
      <c r="BJ49" s="358"/>
      <c r="BK49" s="358"/>
      <c r="BL49" s="358"/>
      <c r="BM49" s="358"/>
      <c r="BN49" s="358">
        <v>14</v>
      </c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9"/>
      <c r="K50" s="96"/>
      <c r="L50" s="96"/>
      <c r="M50" s="96"/>
      <c r="N50" s="96"/>
      <c r="O50" s="96"/>
      <c r="P50" s="98"/>
      <c r="Q50" s="96"/>
      <c r="R50" s="96"/>
      <c r="S50" s="98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9"/>
      <c r="AP50" s="359"/>
      <c r="AQ50" s="359"/>
      <c r="AR50" s="359"/>
      <c r="AS50" s="359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BK50" s="358"/>
      <c r="BL50" s="358"/>
      <c r="BM50" s="358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1"/>
      <c r="K51" s="172"/>
      <c r="L51" s="172"/>
      <c r="M51" s="165"/>
      <c r="N51" s="132"/>
      <c r="O51" s="132"/>
      <c r="P51" s="161"/>
      <c r="Q51" s="132"/>
      <c r="R51" s="132"/>
      <c r="S51" s="161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9"/>
      <c r="AP51" s="359"/>
      <c r="AQ51" s="359"/>
      <c r="AR51" s="359"/>
      <c r="AS51" s="359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3"/>
      <c r="K52" s="96"/>
      <c r="L52" s="96"/>
      <c r="M52" s="98"/>
      <c r="N52" s="96"/>
      <c r="O52" s="96"/>
      <c r="P52" s="98"/>
      <c r="Q52" s="96"/>
      <c r="R52" s="96"/>
      <c r="S52" s="96"/>
      <c r="T52" s="101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9"/>
      <c r="AP52" s="359"/>
      <c r="AQ52" s="359"/>
      <c r="AR52" s="359"/>
      <c r="AS52" s="359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163"/>
      <c r="O53" s="163"/>
      <c r="P53" s="164"/>
      <c r="Q53" s="132"/>
      <c r="R53" s="132"/>
      <c r="S53" s="132"/>
      <c r="T53" s="162"/>
      <c r="U53" s="163"/>
      <c r="V53" s="163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9"/>
      <c r="AP53" s="359"/>
      <c r="AQ53" s="359"/>
      <c r="AR53" s="359"/>
      <c r="AS53" s="359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9"/>
      <c r="K54" s="96"/>
      <c r="L54" s="96"/>
      <c r="M54" s="98"/>
      <c r="N54" s="96"/>
      <c r="O54" s="96"/>
      <c r="P54" s="96"/>
      <c r="Q54" s="96"/>
      <c r="R54" s="96"/>
      <c r="S54" s="98"/>
      <c r="T54" s="96"/>
      <c r="U54" s="96"/>
      <c r="V54" s="98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9"/>
      <c r="AP54" s="359"/>
      <c r="AQ54" s="359"/>
      <c r="AR54" s="359"/>
      <c r="AS54" s="359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1"/>
      <c r="K55" s="163"/>
      <c r="L55" s="163"/>
      <c r="M55" s="164"/>
      <c r="N55" s="132"/>
      <c r="O55" s="132"/>
      <c r="P55" s="132"/>
      <c r="Q55" s="132"/>
      <c r="R55" s="132"/>
      <c r="S55" s="161"/>
      <c r="T55" s="132"/>
      <c r="U55" s="132"/>
      <c r="V55" s="161"/>
      <c r="W55" s="96"/>
      <c r="X55" s="96"/>
      <c r="Y55" s="96"/>
      <c r="Z55" s="98"/>
      <c r="AA55" s="96"/>
      <c r="AB55" s="96"/>
      <c r="AC55" s="96"/>
      <c r="AD55" s="96"/>
      <c r="AJ55" s="358">
        <v>15</v>
      </c>
      <c r="AK55" s="358"/>
      <c r="AL55" s="358"/>
      <c r="AM55" s="358"/>
      <c r="AN55" s="358"/>
      <c r="AO55" s="358">
        <v>16</v>
      </c>
      <c r="AP55" s="358"/>
      <c r="AQ55" s="358"/>
      <c r="AR55" s="358"/>
      <c r="AS55" s="358"/>
      <c r="AT55" s="358">
        <v>17</v>
      </c>
      <c r="AU55" s="358"/>
      <c r="AV55" s="358"/>
      <c r="AW55" s="358"/>
      <c r="AX55" s="358"/>
      <c r="AY55" s="358">
        <v>18</v>
      </c>
      <c r="AZ55" s="358"/>
      <c r="BA55" s="358"/>
      <c r="BB55" s="358"/>
      <c r="BC55" s="358"/>
      <c r="BD55" s="358">
        <v>19</v>
      </c>
      <c r="BE55" s="358"/>
      <c r="BF55" s="358"/>
      <c r="BG55" s="358"/>
      <c r="BH55" s="358"/>
      <c r="BI55" s="358">
        <v>20</v>
      </c>
      <c r="BJ55" s="358"/>
      <c r="BK55" s="358"/>
      <c r="BL55" s="358"/>
      <c r="BM55" s="358"/>
      <c r="BN55" s="358">
        <v>21</v>
      </c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3"/>
      <c r="K56" s="96"/>
      <c r="L56" s="96"/>
      <c r="M56" s="96"/>
      <c r="O56" s="96"/>
      <c r="P56" s="96"/>
      <c r="Q56" s="96"/>
      <c r="R56" s="96"/>
      <c r="S56" s="98"/>
      <c r="T56" s="96"/>
      <c r="U56" s="96"/>
      <c r="V56" s="98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1"/>
      <c r="T57" s="132"/>
      <c r="U57" s="132"/>
      <c r="V57" s="161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O58" s="96"/>
      <c r="P58" s="96"/>
      <c r="Q58" s="96"/>
      <c r="R58" s="96"/>
      <c r="S58" s="98"/>
      <c r="T58" s="96"/>
      <c r="U58" s="96"/>
      <c r="V58" s="98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1"/>
      <c r="N59" s="172"/>
      <c r="O59" s="172"/>
      <c r="P59" s="165"/>
      <c r="Q59" s="132"/>
      <c r="R59" s="132"/>
      <c r="S59" s="161"/>
      <c r="T59" s="132"/>
      <c r="U59" s="132"/>
      <c r="V59" s="161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3"/>
      <c r="O60" s="96"/>
      <c r="P60" s="98"/>
      <c r="Q60" s="96"/>
      <c r="R60" s="96"/>
      <c r="S60" s="98"/>
      <c r="T60" s="96"/>
      <c r="U60" s="96"/>
      <c r="V60" s="98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1"/>
      <c r="Q61" s="163"/>
      <c r="R61" s="163"/>
      <c r="S61" s="164"/>
      <c r="T61" s="132"/>
      <c r="U61" s="132"/>
      <c r="V61" s="161"/>
      <c r="W61" s="97"/>
      <c r="X61" s="97"/>
      <c r="Y61" s="97"/>
      <c r="Z61" s="105"/>
      <c r="AA61" s="96"/>
      <c r="AB61" s="96"/>
      <c r="AC61" s="96"/>
      <c r="AD61" s="96"/>
      <c r="AJ61" s="358">
        <v>22</v>
      </c>
      <c r="AK61" s="358"/>
      <c r="AL61" s="358"/>
      <c r="AM61" s="358"/>
      <c r="AN61" s="358"/>
      <c r="AO61" s="358">
        <v>23</v>
      </c>
      <c r="AP61" s="358"/>
      <c r="AQ61" s="358"/>
      <c r="AR61" s="358"/>
      <c r="AS61" s="358"/>
      <c r="AT61" s="358">
        <v>24</v>
      </c>
      <c r="AU61" s="358"/>
      <c r="AV61" s="358"/>
      <c r="AW61" s="358"/>
      <c r="AX61" s="358"/>
      <c r="AY61" s="358">
        <v>25</v>
      </c>
      <c r="AZ61" s="358"/>
      <c r="BA61" s="358"/>
      <c r="BB61" s="358"/>
      <c r="BC61" s="358"/>
      <c r="BD61" s="358">
        <v>26</v>
      </c>
      <c r="BE61" s="358"/>
      <c r="BF61" s="358"/>
      <c r="BG61" s="358"/>
      <c r="BH61" s="358"/>
      <c r="BI61" s="358">
        <v>27</v>
      </c>
      <c r="BJ61" s="358"/>
      <c r="BK61" s="358"/>
      <c r="BL61" s="358"/>
      <c r="BM61" s="358"/>
      <c r="BN61" s="358">
        <v>28</v>
      </c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9"/>
      <c r="O62" s="96"/>
      <c r="P62" s="98"/>
      <c r="Q62" s="96"/>
      <c r="R62" s="96"/>
      <c r="S62" s="96"/>
      <c r="T62" s="96"/>
      <c r="U62" s="96"/>
      <c r="V62" s="98"/>
      <c r="W62" s="96"/>
      <c r="X62" s="96"/>
      <c r="Y62" s="96"/>
      <c r="Z62" s="96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63"/>
      <c r="O63" s="163"/>
      <c r="P63" s="164"/>
      <c r="Q63" s="132"/>
      <c r="R63" s="132"/>
      <c r="S63" s="132"/>
      <c r="T63" s="132"/>
      <c r="U63" s="132"/>
      <c r="V63" s="161"/>
      <c r="W63" s="96"/>
      <c r="X63" s="96"/>
      <c r="Y63" s="96"/>
      <c r="Z63" s="96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3"/>
      <c r="O64" s="96"/>
      <c r="P64" s="96"/>
      <c r="Q64" s="96"/>
      <c r="R64" s="96"/>
      <c r="S64" s="96"/>
      <c r="T64" s="96"/>
      <c r="U64" s="96"/>
      <c r="V64" s="98"/>
      <c r="W64" s="96"/>
      <c r="X64" s="96"/>
      <c r="Y64" s="96"/>
      <c r="Z64" s="96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0"/>
      <c r="T65" s="300"/>
      <c r="U65" s="300"/>
      <c r="V65" s="301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9"/>
      <c r="O66" s="96"/>
      <c r="P66" s="96"/>
      <c r="Q66" s="96"/>
      <c r="R66" s="96"/>
      <c r="S66" s="96"/>
      <c r="T66" s="96"/>
      <c r="U66" s="96"/>
      <c r="V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1"/>
      <c r="N67" s="172"/>
      <c r="O67" s="172"/>
      <c r="P67" s="165"/>
      <c r="Q67" s="132"/>
      <c r="R67" s="132"/>
      <c r="S67" s="132"/>
      <c r="T67" s="96"/>
      <c r="U67" s="96"/>
      <c r="V67" s="98"/>
      <c r="AJ67" s="358">
        <v>29</v>
      </c>
      <c r="AK67" s="358"/>
      <c r="AL67" s="358"/>
      <c r="AM67" s="358"/>
      <c r="AN67" s="358"/>
      <c r="AO67" s="358">
        <v>30</v>
      </c>
      <c r="AP67" s="358"/>
      <c r="AQ67" s="358"/>
      <c r="AR67" s="358"/>
      <c r="AS67" s="358"/>
      <c r="AT67" s="358">
        <v>31</v>
      </c>
      <c r="AU67" s="358"/>
      <c r="AV67" s="358"/>
      <c r="AW67" s="358"/>
      <c r="AX67" s="358"/>
      <c r="AY67" s="358">
        <v>32</v>
      </c>
      <c r="AZ67" s="358"/>
      <c r="BA67" s="358"/>
      <c r="BB67" s="358"/>
      <c r="BC67" s="358"/>
      <c r="BD67" s="358">
        <v>33</v>
      </c>
      <c r="BE67" s="358"/>
      <c r="BF67" s="358"/>
      <c r="BG67" s="358"/>
      <c r="BH67" s="358"/>
      <c r="BI67" s="358">
        <v>34</v>
      </c>
      <c r="BJ67" s="358"/>
      <c r="BK67" s="358"/>
      <c r="BL67" s="358"/>
      <c r="BM67" s="358"/>
      <c r="BN67" s="358">
        <v>35</v>
      </c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2"/>
      <c r="K68" s="302"/>
      <c r="L68" s="302"/>
      <c r="M68" s="303"/>
      <c r="O68" s="96"/>
      <c r="P68" s="98"/>
      <c r="Q68" s="99"/>
      <c r="R68" s="99"/>
      <c r="S68" s="100"/>
      <c r="T68" s="96"/>
      <c r="U68" s="96"/>
      <c r="V68" s="9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1"/>
      <c r="Q69" s="132"/>
      <c r="R69" s="132"/>
      <c r="S69" s="161"/>
      <c r="T69" s="96"/>
      <c r="U69" s="96"/>
      <c r="V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9"/>
      <c r="O70" s="96"/>
      <c r="P70" s="98"/>
      <c r="Q70" s="96"/>
      <c r="R70" s="96"/>
      <c r="S70" s="98"/>
      <c r="T70" s="96"/>
      <c r="U70" s="96"/>
      <c r="V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1"/>
      <c r="N71" s="163"/>
      <c r="O71" s="163"/>
      <c r="P71" s="164"/>
      <c r="Q71" s="132"/>
      <c r="R71" s="132"/>
      <c r="S71" s="161"/>
      <c r="T71" s="96"/>
      <c r="U71" s="96"/>
      <c r="V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3"/>
      <c r="O72" s="96"/>
      <c r="P72" s="96"/>
      <c r="Q72" s="96"/>
      <c r="R72" s="96"/>
      <c r="S72" s="98"/>
      <c r="T72" s="96"/>
      <c r="U72" s="96"/>
      <c r="V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1"/>
      <c r="T73" s="97"/>
      <c r="U73" s="97"/>
      <c r="V73" s="105"/>
      <c r="AJ73" s="358">
        <v>36</v>
      </c>
      <c r="AK73" s="358"/>
      <c r="AL73" s="358"/>
      <c r="AM73" s="358"/>
      <c r="AN73" s="358"/>
      <c r="AO73" s="358">
        <v>37</v>
      </c>
      <c r="AP73" s="358"/>
      <c r="AQ73" s="358"/>
      <c r="AR73" s="358"/>
      <c r="AS73" s="358"/>
      <c r="AT73" s="358">
        <v>38</v>
      </c>
      <c r="AU73" s="358"/>
      <c r="AV73" s="358"/>
      <c r="AW73" s="358"/>
      <c r="AX73" s="358"/>
      <c r="AY73" s="358">
        <v>39</v>
      </c>
      <c r="AZ73" s="358"/>
      <c r="BA73" s="358"/>
      <c r="BB73" s="358"/>
      <c r="BC73" s="358"/>
      <c r="BD73" s="358">
        <v>40</v>
      </c>
      <c r="BE73" s="358"/>
      <c r="BF73" s="358"/>
      <c r="BG73" s="358"/>
      <c r="BH73" s="358"/>
    </row>
    <row r="74" spans="1:70" ht="15" customHeight="1" x14ac:dyDescent="0.2">
      <c r="A74" s="109" t="s">
        <v>575</v>
      </c>
      <c r="B74" s="298" t="str">
        <f>AZ38</f>
        <v>37.TAKIM</v>
      </c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9"/>
      <c r="O74" s="96"/>
      <c r="P74" s="96"/>
      <c r="Q74" s="96"/>
      <c r="R74" s="96"/>
      <c r="S74" s="98"/>
      <c r="T74" s="96"/>
      <c r="U74" s="96"/>
      <c r="V74" s="96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1"/>
      <c r="N75" s="172"/>
      <c r="O75" s="172"/>
      <c r="P75" s="165"/>
      <c r="Q75" s="96"/>
      <c r="R75" s="96"/>
      <c r="S75" s="98"/>
      <c r="T75" s="96"/>
      <c r="U75" s="96"/>
      <c r="V75" s="96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</row>
    <row r="76" spans="1:70" ht="15" customHeight="1" x14ac:dyDescent="0.2">
      <c r="A76" s="124" t="s">
        <v>585</v>
      </c>
      <c r="B76" s="302" t="str">
        <f>AZ39</f>
        <v>38.TAKIM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3"/>
      <c r="O76" s="96"/>
      <c r="P76" s="98"/>
      <c r="Q76" s="96"/>
      <c r="R76" s="96"/>
      <c r="S76" s="98"/>
      <c r="T76" s="96"/>
      <c r="U76" s="96"/>
      <c r="V76" s="96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1"/>
      <c r="Q77" s="96"/>
      <c r="R77" s="96"/>
      <c r="S77" s="98"/>
      <c r="T77" s="96"/>
      <c r="U77" s="96"/>
      <c r="V77" s="96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</row>
    <row r="78" spans="1:70" ht="15" customHeight="1" x14ac:dyDescent="0.2">
      <c r="A78" s="109" t="s">
        <v>595</v>
      </c>
      <c r="B78" s="298" t="str">
        <f>AZ40</f>
        <v>39.TAKIM</v>
      </c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9"/>
      <c r="O78" s="96"/>
      <c r="P78" s="98"/>
      <c r="Q78" s="97"/>
      <c r="R78" s="97"/>
      <c r="S78" s="105"/>
      <c r="T78" s="96"/>
      <c r="U78" s="96"/>
      <c r="V78" s="96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1"/>
      <c r="N79" s="97"/>
      <c r="O79" s="97"/>
      <c r="P79" s="105"/>
      <c r="Q79" s="96"/>
      <c r="R79" s="96"/>
      <c r="S79" s="96"/>
      <c r="T79" s="96"/>
      <c r="U79" s="96"/>
      <c r="V79" s="96"/>
    </row>
    <row r="80" spans="1:70" ht="15" customHeight="1" x14ac:dyDescent="0.2">
      <c r="A80" s="124" t="s">
        <v>605</v>
      </c>
      <c r="B80" s="302" t="str">
        <f>AZ41</f>
        <v>40.TAKIM</v>
      </c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3"/>
      <c r="O80" s="96"/>
      <c r="P80" s="96"/>
      <c r="Q80" s="96"/>
      <c r="R80" s="96"/>
      <c r="S80" s="96"/>
      <c r="T80" s="96"/>
      <c r="U80" s="96"/>
      <c r="V80" s="96"/>
    </row>
  </sheetData>
  <sheetProtection algorithmName="SHA-512" hashValue="NsNMvZfwpAVbP4CMNCY+1GMhADf018W+hUpL2yJU/sGvabrLJzqArDkVCqHzFvjfASCUkazXJg0xWaY11FjXwA==" saltValue="abn8SCfG7dVb58zVWTvsBg==" spinCount="100000" sheet="1" objects="1" scenarios="1" selectLockedCells="1"/>
  <mergeCells count="212">
    <mergeCell ref="B75:M75"/>
    <mergeCell ref="B49:P49"/>
    <mergeCell ref="B61:P61"/>
    <mergeCell ref="B69:P69"/>
    <mergeCell ref="B77:P77"/>
    <mergeCell ref="B33:P33"/>
    <mergeCell ref="B57:S57"/>
    <mergeCell ref="B65:V65"/>
    <mergeCell ref="B73:S73"/>
    <mergeCell ref="B39:J39"/>
    <mergeCell ref="B78:M78"/>
    <mergeCell ref="AK41:AX41"/>
    <mergeCell ref="AZ41:BK41"/>
    <mergeCell ref="BD73:BH78"/>
    <mergeCell ref="B80:M80"/>
    <mergeCell ref="B26:J26"/>
    <mergeCell ref="B56:J56"/>
    <mergeCell ref="B79:M79"/>
    <mergeCell ref="B27:J27"/>
    <mergeCell ref="B31:J31"/>
    <mergeCell ref="B72:M72"/>
    <mergeCell ref="AJ73:AN78"/>
    <mergeCell ref="AO73:AS78"/>
    <mergeCell ref="AT73:AX78"/>
    <mergeCell ref="AY73:BC78"/>
    <mergeCell ref="B74:M74"/>
    <mergeCell ref="B76:M76"/>
    <mergeCell ref="BI67:BM72"/>
    <mergeCell ref="B60:M60"/>
    <mergeCell ref="BI55:BM60"/>
    <mergeCell ref="B48:J48"/>
    <mergeCell ref="AY43:BC48"/>
    <mergeCell ref="BD43:BH48"/>
    <mergeCell ref="BI43:BM48"/>
    <mergeCell ref="BN67:BR72"/>
    <mergeCell ref="B68:M68"/>
    <mergeCell ref="B70:M70"/>
    <mergeCell ref="B67:M67"/>
    <mergeCell ref="B71:M71"/>
    <mergeCell ref="B66:M66"/>
    <mergeCell ref="AJ67:AN72"/>
    <mergeCell ref="AO67:AS72"/>
    <mergeCell ref="AT67:AX72"/>
    <mergeCell ref="AY67:BC72"/>
    <mergeCell ref="BD67:BH72"/>
    <mergeCell ref="BI61:BM66"/>
    <mergeCell ref="BN61:BR66"/>
    <mergeCell ref="B62:M62"/>
    <mergeCell ref="B64:M64"/>
    <mergeCell ref="B63:M63"/>
    <mergeCell ref="AJ61:AN66"/>
    <mergeCell ref="AO61:AS66"/>
    <mergeCell ref="AT61:AX66"/>
    <mergeCell ref="AY61:BC66"/>
    <mergeCell ref="BD61:BH66"/>
    <mergeCell ref="BN55:BR60"/>
    <mergeCell ref="B58:M58"/>
    <mergeCell ref="B55:J55"/>
    <mergeCell ref="B59:M59"/>
    <mergeCell ref="B54:J54"/>
    <mergeCell ref="AJ55:AN60"/>
    <mergeCell ref="AO55:AS60"/>
    <mergeCell ref="AT55:AX60"/>
    <mergeCell ref="AY55:BC60"/>
    <mergeCell ref="BD55:BH60"/>
    <mergeCell ref="BI49:BM54"/>
    <mergeCell ref="BN49:BR54"/>
    <mergeCell ref="B50:J50"/>
    <mergeCell ref="B52:J52"/>
    <mergeCell ref="B51:J51"/>
    <mergeCell ref="B53:M53"/>
    <mergeCell ref="AJ49:AN54"/>
    <mergeCell ref="AO49:AS54"/>
    <mergeCell ref="AT49:AX54"/>
    <mergeCell ref="AY49:BC54"/>
    <mergeCell ref="BD49:BH54"/>
    <mergeCell ref="BN43:BR48"/>
    <mergeCell ref="B44:J44"/>
    <mergeCell ref="B46:J46"/>
    <mergeCell ref="B43:J43"/>
    <mergeCell ref="B42:J42"/>
    <mergeCell ref="K42:M42"/>
    <mergeCell ref="AJ43:AN48"/>
    <mergeCell ref="AO43:AS48"/>
    <mergeCell ref="AT43:AX48"/>
    <mergeCell ref="B47:J47"/>
    <mergeCell ref="B45:M45"/>
    <mergeCell ref="AK39:AX39"/>
    <mergeCell ref="AZ39:BK39"/>
    <mergeCell ref="B40:J40"/>
    <mergeCell ref="X40:Z40"/>
    <mergeCell ref="AA40:AD40"/>
    <mergeCell ref="AK40:AX40"/>
    <mergeCell ref="AZ40:BK40"/>
    <mergeCell ref="AK37:AX37"/>
    <mergeCell ref="AZ37:BK37"/>
    <mergeCell ref="B38:J38"/>
    <mergeCell ref="X38:Z38"/>
    <mergeCell ref="AA38:AD38"/>
    <mergeCell ref="AK38:AX38"/>
    <mergeCell ref="AZ38:BK38"/>
    <mergeCell ref="B37:M37"/>
    <mergeCell ref="AK35:AX35"/>
    <mergeCell ref="AZ35:BK35"/>
    <mergeCell ref="B36:J36"/>
    <mergeCell ref="AK36:AX36"/>
    <mergeCell ref="AZ36:BK36"/>
    <mergeCell ref="B35:J35"/>
    <mergeCell ref="X33:Z33"/>
    <mergeCell ref="AA33:AD33"/>
    <mergeCell ref="AK33:AX33"/>
    <mergeCell ref="AZ33:BK33"/>
    <mergeCell ref="B34:J34"/>
    <mergeCell ref="AK34:AX34"/>
    <mergeCell ref="AZ34:BK34"/>
    <mergeCell ref="X31:Z31"/>
    <mergeCell ref="AA31:AD31"/>
    <mergeCell ref="AK31:AX31"/>
    <mergeCell ref="AZ31:BK31"/>
    <mergeCell ref="B32:J32"/>
    <mergeCell ref="AK32:AX32"/>
    <mergeCell ref="AZ32:BK32"/>
    <mergeCell ref="AK29:AX29"/>
    <mergeCell ref="AZ29:BK29"/>
    <mergeCell ref="B30:J30"/>
    <mergeCell ref="AK30:AX30"/>
    <mergeCell ref="AZ30:BK30"/>
    <mergeCell ref="B29:M29"/>
    <mergeCell ref="AK27:AX27"/>
    <mergeCell ref="AZ27:BK27"/>
    <mergeCell ref="B28:J28"/>
    <mergeCell ref="AK28:AX28"/>
    <mergeCell ref="AZ28:BK28"/>
    <mergeCell ref="B25:S25"/>
    <mergeCell ref="AK25:AX25"/>
    <mergeCell ref="AZ25:BK25"/>
    <mergeCell ref="AK26:AX26"/>
    <mergeCell ref="AZ26:BK26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9" orientation="portrait" r:id="rId1"/>
  <colBreaks count="1" manualBreakCount="1">
    <brk id="34" max="79" man="1"/>
  </col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05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7" t="s">
        <v>38</v>
      </c>
      <c r="AP10" s="155" t="s">
        <v>38</v>
      </c>
      <c r="AQ10" s="156"/>
      <c r="AR10" s="156"/>
      <c r="AS10" s="156"/>
      <c r="AT10" s="156"/>
      <c r="AU10" s="156"/>
      <c r="AV10" s="156"/>
      <c r="AW10" s="156"/>
      <c r="AX10" s="156"/>
      <c r="AY10" s="156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AP24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76</v>
      </c>
      <c r="AP12" s="379" t="s">
        <v>76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AP25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77</v>
      </c>
      <c r="AP13" s="379" t="s">
        <v>77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AP26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7" t="s">
        <v>78</v>
      </c>
      <c r="AP14" s="379" t="s">
        <v>78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AP27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20" t="s">
        <v>92</v>
      </c>
      <c r="AP15" s="379" t="s">
        <v>92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7" t="s">
        <v>108</v>
      </c>
      <c r="AP16" s="379" t="s">
        <v>108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109</v>
      </c>
      <c r="AP17" s="379" t="s">
        <v>109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AP28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AP32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AP36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7" t="s">
        <v>110</v>
      </c>
      <c r="AP18" s="379" t="s">
        <v>110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AP29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AP33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AP37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20" t="s">
        <v>136</v>
      </c>
      <c r="AP19" s="379" t="s">
        <v>136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AP30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AP34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AP38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7" t="s">
        <v>142</v>
      </c>
      <c r="AP20" s="379" t="s">
        <v>142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AP31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AP35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AP39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7" t="s">
        <v>123</v>
      </c>
      <c r="AP21" s="379" t="s">
        <v>123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7" t="s">
        <v>124</v>
      </c>
      <c r="AP22" s="379" t="s">
        <v>124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20" t="s">
        <v>223</v>
      </c>
      <c r="AP23" s="379" t="s">
        <v>223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AP40</f>
        <v>J1</v>
      </c>
      <c r="D24" s="255"/>
      <c r="E24" s="255"/>
      <c r="F24" s="255"/>
      <c r="G24" s="255"/>
      <c r="H24" s="255"/>
      <c r="I24" s="256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7" t="s">
        <v>180</v>
      </c>
      <c r="AP24" s="379" t="s">
        <v>180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AP41</f>
        <v>J2</v>
      </c>
      <c r="D25" s="250"/>
      <c r="E25" s="250"/>
      <c r="F25" s="250"/>
      <c r="G25" s="250"/>
      <c r="H25" s="250"/>
      <c r="I25" s="251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7" t="s">
        <v>181</v>
      </c>
      <c r="AP25" s="379" t="s">
        <v>181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AP42</f>
        <v>J3</v>
      </c>
      <c r="D26" s="250"/>
      <c r="E26" s="250"/>
      <c r="F26" s="250"/>
      <c r="G26" s="250"/>
      <c r="H26" s="250"/>
      <c r="I26" s="251"/>
      <c r="K26" s="11"/>
      <c r="L26" s="12"/>
      <c r="M26" s="12"/>
      <c r="N26" s="12"/>
      <c r="O26" s="12"/>
      <c r="P26" s="12"/>
      <c r="Q26" s="12"/>
      <c r="R26" s="12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7" t="s">
        <v>182</v>
      </c>
      <c r="AP26" s="379" t="s">
        <v>182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AP43</f>
        <v>J4</v>
      </c>
      <c r="D27" s="252"/>
      <c r="E27" s="252"/>
      <c r="F27" s="252"/>
      <c r="G27" s="252"/>
      <c r="H27" s="252"/>
      <c r="I27" s="253"/>
      <c r="K27" s="11"/>
      <c r="L27" s="12"/>
      <c r="M27" s="12"/>
      <c r="N27" s="12"/>
      <c r="O27" s="12"/>
      <c r="P27" s="12"/>
      <c r="Q27" s="12"/>
      <c r="R27" s="12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20" t="s">
        <v>312</v>
      </c>
      <c r="AP27" s="379" t="s">
        <v>312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7" t="s">
        <v>245</v>
      </c>
      <c r="AP28" s="379" t="s">
        <v>245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7" t="s">
        <v>246</v>
      </c>
      <c r="AP29" s="379" t="s">
        <v>246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247</v>
      </c>
      <c r="AP30" s="379" t="s">
        <v>247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385</v>
      </c>
      <c r="AP31" s="379" t="s">
        <v>385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298</v>
      </c>
      <c r="AP32" s="379" t="s">
        <v>298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299</v>
      </c>
      <c r="AP33" s="379" t="s">
        <v>299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300</v>
      </c>
      <c r="AP34" s="379" t="s">
        <v>300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531</v>
      </c>
      <c r="AP35" s="379" t="s">
        <v>531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358</v>
      </c>
      <c r="AP36" s="379" t="s">
        <v>358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359</v>
      </c>
      <c r="AP37" s="379" t="s">
        <v>359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360</v>
      </c>
      <c r="AP38" s="379" t="s">
        <v>360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560</v>
      </c>
      <c r="AP39" s="379" t="s">
        <v>560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415</v>
      </c>
      <c r="AP40" s="379" t="s">
        <v>415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2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416</v>
      </c>
      <c r="AP41" s="379" t="s">
        <v>416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2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417</v>
      </c>
      <c r="AP42" s="379" t="s">
        <v>417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2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606</v>
      </c>
      <c r="AP43" s="379" t="s">
        <v>606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2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</row>
    <row r="45" spans="1:52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216" t="s">
        <v>17</v>
      </c>
      <c r="AD45" s="216"/>
      <c r="AE45" s="216"/>
      <c r="AF45" s="216"/>
      <c r="AG45" s="216" t="s">
        <v>18</v>
      </c>
      <c r="AH45" s="216"/>
      <c r="AI45" s="216"/>
      <c r="AJ45" s="216"/>
      <c r="AK45" s="216" t="s">
        <v>19</v>
      </c>
      <c r="AL45" s="216"/>
      <c r="AM45" s="216"/>
      <c r="AN45" s="216"/>
      <c r="AO45" s="216" t="s">
        <v>21</v>
      </c>
      <c r="AP45" s="216"/>
      <c r="AQ45" s="216"/>
      <c r="AR45" s="216"/>
      <c r="AS45" s="216" t="s">
        <v>298</v>
      </c>
      <c r="AT45" s="216"/>
      <c r="AU45" s="216"/>
      <c r="AV45" s="216"/>
      <c r="AW45" s="216" t="s">
        <v>36</v>
      </c>
      <c r="AX45" s="216"/>
      <c r="AY45" s="216"/>
      <c r="AZ45" s="216"/>
    </row>
    <row r="46" spans="1:52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</row>
    <row r="47" spans="1:52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 t="s">
        <v>37</v>
      </c>
      <c r="AD50" s="216"/>
      <c r="AE50" s="216"/>
      <c r="AF50" s="216"/>
      <c r="AG50" s="216" t="s">
        <v>38</v>
      </c>
      <c r="AH50" s="216"/>
      <c r="AI50" s="216"/>
      <c r="AJ50" s="216"/>
      <c r="AK50" s="216" t="s">
        <v>56</v>
      </c>
      <c r="AL50" s="216"/>
      <c r="AM50" s="216"/>
      <c r="AN50" s="216"/>
      <c r="AO50" s="216" t="s">
        <v>299</v>
      </c>
      <c r="AP50" s="216"/>
      <c r="AQ50" s="216"/>
      <c r="AR50" s="216"/>
      <c r="AS50" s="216" t="s">
        <v>76</v>
      </c>
      <c r="AT50" s="216"/>
      <c r="AU50" s="216"/>
      <c r="AV50" s="216"/>
      <c r="AW50" s="216" t="s">
        <v>77</v>
      </c>
      <c r="AX50" s="216"/>
      <c r="AY50" s="216"/>
      <c r="AZ50" s="216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21</v>
      </c>
      <c r="B52" s="222" t="s">
        <v>15</v>
      </c>
      <c r="C52" s="222"/>
      <c r="D52" s="222"/>
      <c r="E52" s="228">
        <v>0</v>
      </c>
      <c r="F52" s="222"/>
      <c r="G52" s="229" t="s">
        <v>29</v>
      </c>
      <c r="H52" s="229"/>
      <c r="I52" s="229"/>
      <c r="J52" s="313" t="str">
        <f>CONCATENATE(C9," ","-"," ",C7)</f>
        <v>A5 - A3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22</v>
      </c>
      <c r="B53" s="222" t="s">
        <v>15</v>
      </c>
      <c r="C53" s="222"/>
      <c r="D53" s="222"/>
      <c r="E53" s="228">
        <v>0</v>
      </c>
      <c r="F53" s="222"/>
      <c r="G53" s="229" t="s">
        <v>12</v>
      </c>
      <c r="H53" s="229"/>
      <c r="I53" s="229"/>
      <c r="J53" s="313" t="str">
        <f>CONCATENATE(C5," ","-"," ",C6)</f>
        <v>A1 - A2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23</v>
      </c>
      <c r="B54" s="222" t="s">
        <v>15</v>
      </c>
      <c r="C54" s="222"/>
      <c r="D54" s="222"/>
      <c r="E54" s="228">
        <v>0</v>
      </c>
      <c r="F54" s="222"/>
      <c r="G54" s="229" t="s">
        <v>58</v>
      </c>
      <c r="H54" s="229"/>
      <c r="I54" s="229"/>
      <c r="J54" s="313" t="str">
        <f>CONCATENATE(L5," ","-"," ",L7)</f>
        <v>B1 - B3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24</v>
      </c>
      <c r="B55" s="222" t="s">
        <v>15</v>
      </c>
      <c r="C55" s="222"/>
      <c r="D55" s="222"/>
      <c r="E55" s="228">
        <v>0</v>
      </c>
      <c r="F55" s="222"/>
      <c r="G55" s="229" t="s">
        <v>59</v>
      </c>
      <c r="H55" s="229"/>
      <c r="I55" s="229"/>
      <c r="J55" s="313" t="str">
        <f>CONCATENATE(L8," ","-"," ",L6)</f>
        <v>B4 - B2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 t="s">
        <v>78</v>
      </c>
      <c r="AD55" s="216"/>
      <c r="AE55" s="216"/>
      <c r="AF55" s="216"/>
      <c r="AG55" s="216" t="s">
        <v>92</v>
      </c>
      <c r="AH55" s="216"/>
      <c r="AI55" s="216"/>
      <c r="AJ55" s="216"/>
      <c r="AK55" s="216" t="s">
        <v>108</v>
      </c>
      <c r="AL55" s="216"/>
      <c r="AM55" s="216"/>
      <c r="AN55" s="216"/>
      <c r="AO55" s="216" t="s">
        <v>109</v>
      </c>
      <c r="AP55" s="216"/>
      <c r="AQ55" s="216"/>
      <c r="AR55" s="216"/>
      <c r="AS55" s="216" t="s">
        <v>110</v>
      </c>
      <c r="AT55" s="216"/>
      <c r="AU55" s="216"/>
      <c r="AV55" s="216"/>
      <c r="AW55" s="216" t="s">
        <v>136</v>
      </c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94</v>
      </c>
      <c r="H56" s="229"/>
      <c r="I56" s="229"/>
      <c r="J56" s="313" t="str">
        <f>CONCATENATE(U5," ","-"," ",U7)</f>
        <v>C1 - C3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96</v>
      </c>
      <c r="H57" s="229"/>
      <c r="I57" s="229"/>
      <c r="J57" s="313" t="str">
        <f>CONCATENATE(U8," ","-"," ",U6)</f>
        <v>C4 - C2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137</v>
      </c>
      <c r="H58" s="229"/>
      <c r="I58" s="229"/>
      <c r="J58" s="313" t="str">
        <f>CONCATENATE(C12," ","-"," ",C14)</f>
        <v>D1 - D3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139</v>
      </c>
      <c r="H59" s="229"/>
      <c r="I59" s="229"/>
      <c r="J59" s="313" t="str">
        <f>CONCATENATE(C15," ","-"," ",C13)</f>
        <v>D4 - D2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224</v>
      </c>
      <c r="H60" s="229"/>
      <c r="I60" s="229"/>
      <c r="J60" s="313" t="str">
        <f>CONCATENATE(L12," ","-"," ",L14)</f>
        <v>E1 - E3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 t="s">
        <v>142</v>
      </c>
      <c r="AD60" s="216"/>
      <c r="AE60" s="216"/>
      <c r="AF60" s="216"/>
      <c r="AG60" s="216" t="s">
        <v>123</v>
      </c>
      <c r="AH60" s="216"/>
      <c r="AI60" s="216"/>
      <c r="AJ60" s="216"/>
      <c r="AK60" s="216" t="s">
        <v>124</v>
      </c>
      <c r="AL60" s="216"/>
      <c r="AM60" s="216"/>
      <c r="AN60" s="216"/>
      <c r="AO60" s="216" t="s">
        <v>223</v>
      </c>
      <c r="AP60" s="216"/>
      <c r="AQ60" s="216"/>
      <c r="AR60" s="216"/>
      <c r="AS60" s="216" t="s">
        <v>180</v>
      </c>
      <c r="AT60" s="216"/>
      <c r="AU60" s="216"/>
      <c r="AV60" s="216"/>
      <c r="AW60" s="216" t="s">
        <v>181</v>
      </c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232</v>
      </c>
      <c r="H61" s="229"/>
      <c r="I61" s="229"/>
      <c r="J61" s="313" t="str">
        <f>CONCATENATE(L15," ","-"," ",L13)</f>
        <v>E4 - E2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314</v>
      </c>
      <c r="H62" s="229"/>
      <c r="I62" s="229"/>
      <c r="J62" s="313" t="str">
        <f>CONCATENATE(U12," ","-"," ",U14)</f>
        <v>F1 - F3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315</v>
      </c>
      <c r="H63" s="229"/>
      <c r="I63" s="229"/>
      <c r="J63" s="313" t="str">
        <f>CONCATENATE(U15," ","-"," ",U13)</f>
        <v>F4 - F2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387</v>
      </c>
      <c r="H64" s="229"/>
      <c r="I64" s="229"/>
      <c r="J64" s="313" t="str">
        <f>CONCATENATE(C18," ","-"," ",C20)</f>
        <v>G1 - G3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388</v>
      </c>
      <c r="H65" s="229"/>
      <c r="I65" s="229"/>
      <c r="J65" s="313" t="str">
        <f>CONCATENATE(C21," ","-"," ",C19)</f>
        <v>G4 - G2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 t="s">
        <v>182</v>
      </c>
      <c r="AD65" s="216"/>
      <c r="AE65" s="216"/>
      <c r="AF65" s="216"/>
      <c r="AG65" s="216" t="s">
        <v>312</v>
      </c>
      <c r="AH65" s="216"/>
      <c r="AI65" s="216"/>
      <c r="AJ65" s="216"/>
      <c r="AK65" s="216" t="s">
        <v>245</v>
      </c>
      <c r="AL65" s="216"/>
      <c r="AM65" s="216"/>
      <c r="AN65" s="216"/>
      <c r="AO65" s="216" t="s">
        <v>246</v>
      </c>
      <c r="AP65" s="216"/>
      <c r="AQ65" s="216"/>
      <c r="AR65" s="216"/>
      <c r="AS65" s="216" t="s">
        <v>247</v>
      </c>
      <c r="AT65" s="216"/>
      <c r="AU65" s="216"/>
      <c r="AV65" s="216"/>
      <c r="AW65" s="216" t="s">
        <v>385</v>
      </c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533</v>
      </c>
      <c r="H66" s="229"/>
      <c r="I66" s="229"/>
      <c r="J66" s="313" t="str">
        <f>CONCATENATE(L18," ","-"," ",L20)</f>
        <v>H1 - H3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534</v>
      </c>
      <c r="H67" s="229"/>
      <c r="I67" s="229"/>
      <c r="J67" s="313" t="str">
        <f>CONCATENATE(L21," ","-"," ",L19)</f>
        <v>H4 - H2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562</v>
      </c>
      <c r="H68" s="229"/>
      <c r="I68" s="229"/>
      <c r="J68" s="313" t="str">
        <f>CONCATENATE(U18," ","-"," ",U20)</f>
        <v>İ1 - İ3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563</v>
      </c>
      <c r="H69" s="229"/>
      <c r="I69" s="229"/>
      <c r="J69" s="313" t="str">
        <f>CONCATENATE(U21," ","-"," ",U19)</f>
        <v>İ4 - İ2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608</v>
      </c>
      <c r="H70" s="229"/>
      <c r="I70" s="229"/>
      <c r="J70" s="313" t="str">
        <f>CONCATENATE(C24," ","-"," ",C26)</f>
        <v>J1 - J3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 t="s">
        <v>300</v>
      </c>
      <c r="AD70" s="216"/>
      <c r="AE70" s="216"/>
      <c r="AF70" s="216"/>
      <c r="AG70" s="216" t="s">
        <v>531</v>
      </c>
      <c r="AH70" s="216"/>
      <c r="AI70" s="216"/>
      <c r="AJ70" s="216"/>
      <c r="AK70" s="216" t="s">
        <v>358</v>
      </c>
      <c r="AL70" s="216"/>
      <c r="AM70" s="216"/>
      <c r="AN70" s="216"/>
      <c r="AO70" s="216" t="s">
        <v>359</v>
      </c>
      <c r="AP70" s="216"/>
      <c r="AQ70" s="216"/>
      <c r="AR70" s="216"/>
      <c r="AS70" s="216" t="s">
        <v>360</v>
      </c>
      <c r="AT70" s="216"/>
      <c r="AU70" s="216"/>
      <c r="AV70" s="216"/>
      <c r="AW70" s="216" t="s">
        <v>560</v>
      </c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609</v>
      </c>
      <c r="H71" s="229"/>
      <c r="I71" s="229"/>
      <c r="J71" s="313" t="str">
        <f>CONCATENATE(C27," ","-"," ",C25)</f>
        <v>J4 - J2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41</v>
      </c>
      <c r="B72" s="222" t="s">
        <v>16</v>
      </c>
      <c r="C72" s="222"/>
      <c r="D72" s="222"/>
      <c r="E72" s="228">
        <v>0</v>
      </c>
      <c r="F72" s="222"/>
      <c r="G72" s="229" t="s">
        <v>25</v>
      </c>
      <c r="H72" s="229"/>
      <c r="I72" s="229"/>
      <c r="J72" s="313" t="str">
        <f>CONCATENATE(C8," ","-"," ",C6)</f>
        <v>A4 - A2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16</v>
      </c>
      <c r="C73" s="222"/>
      <c r="D73" s="222"/>
      <c r="E73" s="228">
        <v>0</v>
      </c>
      <c r="F73" s="222"/>
      <c r="G73" s="229" t="s">
        <v>30</v>
      </c>
      <c r="H73" s="229"/>
      <c r="I73" s="229"/>
      <c r="J73" s="313" t="str">
        <f>CONCATENATE(C9," ","-"," ",C5)</f>
        <v>A5 - A1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16</v>
      </c>
      <c r="C74" s="222"/>
      <c r="D74" s="222"/>
      <c r="E74" s="228">
        <v>0</v>
      </c>
      <c r="F74" s="222"/>
      <c r="G74" s="229" t="s">
        <v>39</v>
      </c>
      <c r="H74" s="229"/>
      <c r="I74" s="229"/>
      <c r="J74" s="313" t="str">
        <f>CONCATENATE(L5," ","-"," ",L6)</f>
        <v>B1 - B2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44</v>
      </c>
      <c r="B75" s="222" t="s">
        <v>16</v>
      </c>
      <c r="C75" s="222"/>
      <c r="D75" s="222"/>
      <c r="E75" s="228">
        <v>0</v>
      </c>
      <c r="F75" s="222"/>
      <c r="G75" s="229" t="s">
        <v>60</v>
      </c>
      <c r="H75" s="229"/>
      <c r="I75" s="229"/>
      <c r="J75" s="313" t="str">
        <f>CONCATENATE(L7," ","-"," ",L8)</f>
        <v>B3 - B4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 t="s">
        <v>415</v>
      </c>
      <c r="AD75" s="216"/>
      <c r="AE75" s="216"/>
      <c r="AF75" s="216"/>
      <c r="AG75" s="216" t="s">
        <v>416</v>
      </c>
      <c r="AH75" s="216"/>
      <c r="AI75" s="216"/>
      <c r="AJ75" s="216"/>
      <c r="AK75" s="216" t="s">
        <v>417</v>
      </c>
      <c r="AL75" s="216"/>
      <c r="AM75" s="216"/>
      <c r="AN75" s="216"/>
      <c r="AO75" s="216" t="s">
        <v>606</v>
      </c>
      <c r="AP75" s="216"/>
      <c r="AQ75" s="216"/>
      <c r="AR75" s="216"/>
      <c r="AS75" s="216" t="s">
        <v>28</v>
      </c>
      <c r="AT75" s="216"/>
      <c r="AU75" s="216"/>
      <c r="AV75" s="216"/>
    </row>
    <row r="76" spans="1:52" ht="15" customHeight="1" x14ac:dyDescent="0.2">
      <c r="A76" s="22">
        <v>45</v>
      </c>
      <c r="B76" s="222" t="s">
        <v>16</v>
      </c>
      <c r="C76" s="222"/>
      <c r="D76" s="222"/>
      <c r="E76" s="228">
        <v>0</v>
      </c>
      <c r="F76" s="222"/>
      <c r="G76" s="229" t="s">
        <v>66</v>
      </c>
      <c r="H76" s="229"/>
      <c r="I76" s="229"/>
      <c r="J76" s="313" t="str">
        <f>CONCATENATE(U5," ","-"," ",U6)</f>
        <v>C1 - C2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</row>
    <row r="77" spans="1:52" ht="15" customHeight="1" x14ac:dyDescent="0.2">
      <c r="A77" s="22">
        <v>46</v>
      </c>
      <c r="B77" s="222" t="s">
        <v>16</v>
      </c>
      <c r="C77" s="222"/>
      <c r="D77" s="222"/>
      <c r="E77" s="228">
        <v>0</v>
      </c>
      <c r="F77" s="222"/>
      <c r="G77" s="229" t="s">
        <v>97</v>
      </c>
      <c r="H77" s="229"/>
      <c r="I77" s="229"/>
      <c r="J77" s="313" t="str">
        <f>CONCATENATE(U7," ","-"," ",U8)</f>
        <v>C3 - C4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</row>
    <row r="78" spans="1:52" ht="15" customHeight="1" x14ac:dyDescent="0.2">
      <c r="A78" s="22">
        <v>47</v>
      </c>
      <c r="B78" s="222" t="s">
        <v>16</v>
      </c>
      <c r="C78" s="222"/>
      <c r="D78" s="222"/>
      <c r="E78" s="228">
        <v>0</v>
      </c>
      <c r="F78" s="222"/>
      <c r="G78" s="229" t="s">
        <v>111</v>
      </c>
      <c r="H78" s="229"/>
      <c r="I78" s="229"/>
      <c r="J78" s="313" t="str">
        <f>CONCATENATE(C12," ","-"," ",C13)</f>
        <v>D1 - D2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</row>
    <row r="79" spans="1:52" ht="15" customHeight="1" x14ac:dyDescent="0.2">
      <c r="A79" s="22">
        <v>48</v>
      </c>
      <c r="B79" s="222" t="s">
        <v>16</v>
      </c>
      <c r="C79" s="222"/>
      <c r="D79" s="222"/>
      <c r="E79" s="228">
        <v>0</v>
      </c>
      <c r="F79" s="222"/>
      <c r="G79" s="229" t="s">
        <v>140</v>
      </c>
      <c r="H79" s="229"/>
      <c r="I79" s="229"/>
      <c r="J79" s="313" t="str">
        <f>CONCATENATE(C14," ","-"," ",C15)</f>
        <v>D3 - D4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126</v>
      </c>
      <c r="H80" s="229"/>
      <c r="I80" s="229"/>
      <c r="J80" s="313" t="str">
        <f>CONCATENATE(L12," ","-"," ",L13)</f>
        <v>E1 - E2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</row>
    <row r="81" spans="1:27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233</v>
      </c>
      <c r="H81" s="229"/>
      <c r="I81" s="229"/>
      <c r="J81" s="313" t="str">
        <f>CONCATENATE(L14," ","-"," ",L15)</f>
        <v>E3 - E4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69</v>
      </c>
      <c r="H82" s="229"/>
      <c r="I82" s="229"/>
      <c r="J82" s="313" t="str">
        <f>CONCATENATE(U12," ","-"," ",U13)</f>
        <v>F1 - F2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316</v>
      </c>
      <c r="H83" s="229"/>
      <c r="I83" s="229"/>
      <c r="J83" s="313" t="str">
        <f>CONCATENATE(U14," ","-"," ",U15)</f>
        <v>F3 - F4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248</v>
      </c>
      <c r="H84" s="229"/>
      <c r="I84" s="229"/>
      <c r="J84" s="313" t="str">
        <f>CONCATENATE(C18," ","-"," ",C19)</f>
        <v>G1 - G2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389</v>
      </c>
      <c r="H85" s="229"/>
      <c r="I85" s="229"/>
      <c r="J85" s="313" t="str">
        <f>CONCATENATE(C20," ","-"," ",C21)</f>
        <v>G3 - G4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301</v>
      </c>
      <c r="H86" s="229"/>
      <c r="I86" s="229"/>
      <c r="J86" s="313" t="str">
        <f>CONCATENATE(L18," ","-"," ",L19)</f>
        <v>H1 - H2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535</v>
      </c>
      <c r="H87" s="229"/>
      <c r="I87" s="229"/>
      <c r="J87" s="313" t="str">
        <f>CONCATENATE(L20," ","-"," ",L21)</f>
        <v>H3 - H4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361</v>
      </c>
      <c r="H88" s="229"/>
      <c r="I88" s="229"/>
      <c r="J88" s="313" t="str">
        <f>CONCATENATE(U18," ","-"," ",U19)</f>
        <v>İ1 - İ2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564</v>
      </c>
      <c r="H89" s="229"/>
      <c r="I89" s="229"/>
      <c r="J89" s="313" t="str">
        <f>CONCATENATE(U20," ","-"," ",U21)</f>
        <v>İ3 - İ4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418</v>
      </c>
      <c r="H90" s="229"/>
      <c r="I90" s="229"/>
      <c r="J90" s="313" t="str">
        <f>CONCATENATE(C24," ","-"," ",C25)</f>
        <v>J1 - J2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27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610</v>
      </c>
      <c r="H91" s="229"/>
      <c r="I91" s="229"/>
      <c r="J91" s="313" t="str">
        <f>CONCATENATE(C26," ","-"," ",C27)</f>
        <v>J3 - J4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27" ht="15" customHeight="1" x14ac:dyDescent="0.2">
      <c r="A92" s="22">
        <v>61</v>
      </c>
      <c r="B92" s="222" t="s">
        <v>31</v>
      </c>
      <c r="C92" s="222"/>
      <c r="D92" s="222"/>
      <c r="E92" s="228">
        <v>0</v>
      </c>
      <c r="F92" s="222"/>
      <c r="G92" s="229" t="s">
        <v>13</v>
      </c>
      <c r="H92" s="229"/>
      <c r="I92" s="229"/>
      <c r="J92" s="313" t="str">
        <f>CONCATENATE(C7," ","-"," ",C5)</f>
        <v>A3 - A1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27" ht="15" customHeight="1" x14ac:dyDescent="0.2">
      <c r="A93" s="22">
        <v>62</v>
      </c>
      <c r="B93" s="222" t="s">
        <v>31</v>
      </c>
      <c r="C93" s="222"/>
      <c r="D93" s="222"/>
      <c r="E93" s="228">
        <v>0</v>
      </c>
      <c r="F93" s="222"/>
      <c r="G93" s="229" t="s">
        <v>33</v>
      </c>
      <c r="H93" s="229"/>
      <c r="I93" s="229"/>
      <c r="J93" s="313" t="str">
        <f>CONCATENATE(C8," ","-"," ",C9)</f>
        <v>A4 - A5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27" ht="15" customHeight="1" x14ac:dyDescent="0.2">
      <c r="A94" s="22">
        <v>63</v>
      </c>
      <c r="B94" s="222" t="s">
        <v>32</v>
      </c>
      <c r="C94" s="222"/>
      <c r="D94" s="222"/>
      <c r="E94" s="228">
        <v>0</v>
      </c>
      <c r="F94" s="222"/>
      <c r="G94" s="229" t="s">
        <v>22</v>
      </c>
      <c r="H94" s="229"/>
      <c r="I94" s="229"/>
      <c r="J94" s="313" t="str">
        <f>CONCATENATE(C6," ","-"," ",C9)</f>
        <v>A2 - A5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27" ht="15" customHeight="1" x14ac:dyDescent="0.2">
      <c r="A95" s="22">
        <v>64</v>
      </c>
      <c r="B95" s="222" t="s">
        <v>32</v>
      </c>
      <c r="C95" s="222"/>
      <c r="D95" s="222"/>
      <c r="E95" s="228">
        <v>0</v>
      </c>
      <c r="F95" s="222"/>
      <c r="G95" s="229" t="s">
        <v>26</v>
      </c>
      <c r="H95" s="229"/>
      <c r="I95" s="229"/>
      <c r="J95" s="313" t="str">
        <f>CONCATENATE(C7," ","-"," ",C8)</f>
        <v>A3 - A4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27" ht="15" customHeight="1" x14ac:dyDescent="0.2">
      <c r="A96" s="22">
        <v>65</v>
      </c>
      <c r="B96" s="222" t="s">
        <v>72</v>
      </c>
      <c r="C96" s="222"/>
      <c r="D96" s="222"/>
      <c r="E96" s="228">
        <v>0</v>
      </c>
      <c r="F96" s="222"/>
      <c r="G96" s="229" t="s">
        <v>183</v>
      </c>
      <c r="H96" s="229"/>
      <c r="I96" s="229"/>
      <c r="J96" s="313" t="s">
        <v>186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66</v>
      </c>
      <c r="B97" s="222" t="s">
        <v>72</v>
      </c>
      <c r="C97" s="222"/>
      <c r="D97" s="222"/>
      <c r="E97" s="228">
        <v>0</v>
      </c>
      <c r="F97" s="222"/>
      <c r="G97" s="229" t="s">
        <v>251</v>
      </c>
      <c r="H97" s="229"/>
      <c r="I97" s="229"/>
      <c r="J97" s="313" t="s">
        <v>256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67</v>
      </c>
      <c r="B98" s="222" t="s">
        <v>82</v>
      </c>
      <c r="C98" s="222"/>
      <c r="D98" s="222"/>
      <c r="E98" s="228">
        <v>0</v>
      </c>
      <c r="F98" s="222"/>
      <c r="G98" s="229" t="s">
        <v>114</v>
      </c>
      <c r="H98" s="229"/>
      <c r="I98" s="229"/>
      <c r="J98" s="313" t="s">
        <v>120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68</v>
      </c>
      <c r="B99" s="222" t="s">
        <v>82</v>
      </c>
      <c r="C99" s="222"/>
      <c r="D99" s="222"/>
      <c r="E99" s="228">
        <v>0</v>
      </c>
      <c r="F99" s="222"/>
      <c r="G99" s="229" t="s">
        <v>621</v>
      </c>
      <c r="H99" s="229"/>
      <c r="I99" s="229"/>
      <c r="J99" s="313" t="s">
        <v>622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69</v>
      </c>
      <c r="B100" s="222" t="s">
        <v>82</v>
      </c>
      <c r="C100" s="222"/>
      <c r="D100" s="222"/>
      <c r="E100" s="228">
        <v>0</v>
      </c>
      <c r="F100" s="222"/>
      <c r="G100" s="229" t="s">
        <v>623</v>
      </c>
      <c r="H100" s="305"/>
      <c r="I100" s="305"/>
      <c r="J100" s="313" t="s">
        <v>624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x14ac:dyDescent="0.2">
      <c r="A101" s="22">
        <v>70</v>
      </c>
      <c r="B101" s="222" t="s">
        <v>82</v>
      </c>
      <c r="C101" s="222"/>
      <c r="D101" s="222"/>
      <c r="E101" s="228">
        <v>0</v>
      </c>
      <c r="F101" s="222"/>
      <c r="G101" s="229" t="s">
        <v>421</v>
      </c>
      <c r="H101" s="305"/>
      <c r="I101" s="305"/>
      <c r="J101" s="313" t="s">
        <v>422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27" ht="15" customHeight="1" x14ac:dyDescent="0.2">
      <c r="A102" s="22">
        <v>71</v>
      </c>
      <c r="B102" s="222" t="s">
        <v>99</v>
      </c>
      <c r="C102" s="222"/>
      <c r="D102" s="222"/>
      <c r="E102" s="228">
        <v>0</v>
      </c>
      <c r="F102" s="222"/>
      <c r="G102" s="229" t="s">
        <v>614</v>
      </c>
      <c r="H102" s="305"/>
      <c r="I102" s="305"/>
      <c r="J102" s="313" t="s">
        <v>628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27" ht="15" customHeight="1" x14ac:dyDescent="0.2">
      <c r="A103" s="22">
        <v>72</v>
      </c>
      <c r="B103" s="222" t="s">
        <v>99</v>
      </c>
      <c r="C103" s="222"/>
      <c r="D103" s="222"/>
      <c r="E103" s="228">
        <v>0</v>
      </c>
      <c r="F103" s="222"/>
      <c r="G103" s="229" t="s">
        <v>625</v>
      </c>
      <c r="H103" s="229"/>
      <c r="I103" s="229"/>
      <c r="J103" s="313" t="s">
        <v>629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27" ht="15" customHeight="1" x14ac:dyDescent="0.2">
      <c r="A104" s="22">
        <v>73</v>
      </c>
      <c r="B104" s="222" t="s">
        <v>404</v>
      </c>
      <c r="C104" s="222"/>
      <c r="D104" s="222"/>
      <c r="E104" s="228">
        <v>0</v>
      </c>
      <c r="F104" s="222"/>
      <c r="G104" s="229" t="s">
        <v>626</v>
      </c>
      <c r="H104" s="229"/>
      <c r="I104" s="229"/>
      <c r="J104" s="313" t="s">
        <v>630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27" ht="15" customHeight="1" thickBot="1" x14ac:dyDescent="0.25">
      <c r="A105" s="23">
        <v>74</v>
      </c>
      <c r="B105" s="223" t="s">
        <v>404</v>
      </c>
      <c r="C105" s="223"/>
      <c r="D105" s="223"/>
      <c r="E105" s="224">
        <v>0</v>
      </c>
      <c r="F105" s="223"/>
      <c r="G105" s="225" t="s">
        <v>627</v>
      </c>
      <c r="H105" s="225"/>
      <c r="I105" s="225"/>
      <c r="J105" s="317" t="s">
        <v>631</v>
      </c>
      <c r="K105" s="317"/>
      <c r="L105" s="317"/>
      <c r="M105" s="317"/>
      <c r="N105" s="317"/>
      <c r="O105" s="317"/>
      <c r="P105" s="317"/>
      <c r="Q105" s="317"/>
      <c r="R105" s="317"/>
      <c r="S105" s="317"/>
      <c r="T105" s="317"/>
      <c r="U105" s="317"/>
      <c r="V105" s="317"/>
      <c r="W105" s="317"/>
      <c r="X105" s="317"/>
      <c r="Y105" s="317"/>
      <c r="Z105" s="317"/>
      <c r="AA105" s="318"/>
    </row>
  </sheetData>
  <sheetProtection algorithmName="SHA-512" hashValue="zy8rPe6WLBr/cVTX2hUx1kqMBp3tOaQKvB7C0q50jg3Faqt+QDHIhiLXW6ogeEOcSw8A+YYDISO/mTHCMErsYA==" saltValue="/+kqx+FTpCk7xeTmR3u8+A==" spinCount="100000" sheet="1" objects="1" scenarios="1" selectLockedCells="1"/>
  <mergeCells count="479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8:I8"/>
    <mergeCell ref="L8:R8"/>
    <mergeCell ref="U8:AA8"/>
    <mergeCell ref="AD9:AN9"/>
    <mergeCell ref="AP9:AY9"/>
    <mergeCell ref="AD10:AN10"/>
    <mergeCell ref="C6:I6"/>
    <mergeCell ref="L6:R6"/>
    <mergeCell ref="U6:AA6"/>
    <mergeCell ref="AD6:AN6"/>
    <mergeCell ref="AP6:AY6"/>
    <mergeCell ref="C7:I7"/>
    <mergeCell ref="L7:R7"/>
    <mergeCell ref="U7:AA7"/>
    <mergeCell ref="AD8:AN8"/>
    <mergeCell ref="AP8:AY8"/>
    <mergeCell ref="AP7:AY7"/>
    <mergeCell ref="C9:I9"/>
    <mergeCell ref="AD7:AN7"/>
    <mergeCell ref="B11:I11"/>
    <mergeCell ref="K11:R11"/>
    <mergeCell ref="T11:AA11"/>
    <mergeCell ref="AD11:AN11"/>
    <mergeCell ref="AP11:AY11"/>
    <mergeCell ref="C12:I12"/>
    <mergeCell ref="L12:R12"/>
    <mergeCell ref="U12:AA12"/>
    <mergeCell ref="AD12:AN12"/>
    <mergeCell ref="AP12:AY12"/>
    <mergeCell ref="C15:I15"/>
    <mergeCell ref="L15:R15"/>
    <mergeCell ref="U15:AA15"/>
    <mergeCell ref="AD15:AN15"/>
    <mergeCell ref="AP15:AY15"/>
    <mergeCell ref="AD16:AN16"/>
    <mergeCell ref="AP16:AY16"/>
    <mergeCell ref="C13:I13"/>
    <mergeCell ref="L13:R13"/>
    <mergeCell ref="U13:AA13"/>
    <mergeCell ref="AD13:AN13"/>
    <mergeCell ref="AP13:AY13"/>
    <mergeCell ref="C14:I14"/>
    <mergeCell ref="L14:R14"/>
    <mergeCell ref="U14:AA14"/>
    <mergeCell ref="AD14:AN14"/>
    <mergeCell ref="AP14:AY14"/>
    <mergeCell ref="B17:I17"/>
    <mergeCell ref="K17:R17"/>
    <mergeCell ref="T17:AA17"/>
    <mergeCell ref="AD17:AN17"/>
    <mergeCell ref="AP17:AY17"/>
    <mergeCell ref="C18:I18"/>
    <mergeCell ref="L18:R18"/>
    <mergeCell ref="U18:AA18"/>
    <mergeCell ref="AD18:AN18"/>
    <mergeCell ref="AP18:AY18"/>
    <mergeCell ref="C19:I19"/>
    <mergeCell ref="L19:R19"/>
    <mergeCell ref="U19:AA19"/>
    <mergeCell ref="AD19:AN19"/>
    <mergeCell ref="AP19:AY19"/>
    <mergeCell ref="C20:I20"/>
    <mergeCell ref="L20:R20"/>
    <mergeCell ref="U20:AA20"/>
    <mergeCell ref="AD20:AN20"/>
    <mergeCell ref="AP20:AY20"/>
    <mergeCell ref="B23:I23"/>
    <mergeCell ref="AD23:AN23"/>
    <mergeCell ref="AP23:AY23"/>
    <mergeCell ref="C24:I24"/>
    <mergeCell ref="AD24:AN24"/>
    <mergeCell ref="AP24:AY24"/>
    <mergeCell ref="C21:I21"/>
    <mergeCell ref="L21:R21"/>
    <mergeCell ref="U21:AA21"/>
    <mergeCell ref="AD21:AN21"/>
    <mergeCell ref="AP21:AY21"/>
    <mergeCell ref="AD22:AN22"/>
    <mergeCell ref="AP22:AY22"/>
    <mergeCell ref="A29:A31"/>
    <mergeCell ref="B29:D31"/>
    <mergeCell ref="E29:F31"/>
    <mergeCell ref="G29:I31"/>
    <mergeCell ref="J29:AA31"/>
    <mergeCell ref="C25:I25"/>
    <mergeCell ref="AD25:AN25"/>
    <mergeCell ref="AP25:AY25"/>
    <mergeCell ref="C26:I26"/>
    <mergeCell ref="AD26:AN26"/>
    <mergeCell ref="AP26:AY26"/>
    <mergeCell ref="AD29:AN29"/>
    <mergeCell ref="AP29:AY29"/>
    <mergeCell ref="AD30:AN30"/>
    <mergeCell ref="AP30:AY30"/>
    <mergeCell ref="AD31:AN31"/>
    <mergeCell ref="AP31:AY31"/>
    <mergeCell ref="C27:I27"/>
    <mergeCell ref="AD27:AN27"/>
    <mergeCell ref="AP27:AY27"/>
    <mergeCell ref="AD28:AN28"/>
    <mergeCell ref="AP28:AY28"/>
    <mergeCell ref="B33:D33"/>
    <mergeCell ref="E33:F33"/>
    <mergeCell ref="G33:I33"/>
    <mergeCell ref="J33:AA33"/>
    <mergeCell ref="AD33:AN33"/>
    <mergeCell ref="AP33:AY33"/>
    <mergeCell ref="B32:D32"/>
    <mergeCell ref="E32:F32"/>
    <mergeCell ref="G32:I32"/>
    <mergeCell ref="J32:AA32"/>
    <mergeCell ref="AD32:AN32"/>
    <mergeCell ref="AP32:AY32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7:D37"/>
    <mergeCell ref="E37:F37"/>
    <mergeCell ref="G37:I37"/>
    <mergeCell ref="J37:AA37"/>
    <mergeCell ref="AD37:AN37"/>
    <mergeCell ref="AP37:AY37"/>
    <mergeCell ref="B36:D36"/>
    <mergeCell ref="E36:F36"/>
    <mergeCell ref="G36:I36"/>
    <mergeCell ref="J36:AA36"/>
    <mergeCell ref="AD36:AN36"/>
    <mergeCell ref="AP36:AY36"/>
    <mergeCell ref="B39:D39"/>
    <mergeCell ref="E39:F39"/>
    <mergeCell ref="G39:I39"/>
    <mergeCell ref="J39:AA39"/>
    <mergeCell ref="AD39:AN39"/>
    <mergeCell ref="AP39:AY39"/>
    <mergeCell ref="B38:D38"/>
    <mergeCell ref="E38:F38"/>
    <mergeCell ref="G38:I38"/>
    <mergeCell ref="J38:AA38"/>
    <mergeCell ref="AD38:AN38"/>
    <mergeCell ref="AP38:AY38"/>
    <mergeCell ref="B41:D41"/>
    <mergeCell ref="E41:F41"/>
    <mergeCell ref="G41:I41"/>
    <mergeCell ref="J41:AA41"/>
    <mergeCell ref="AD41:AN41"/>
    <mergeCell ref="AP41:AY41"/>
    <mergeCell ref="B40:D40"/>
    <mergeCell ref="E40:F40"/>
    <mergeCell ref="G40:I40"/>
    <mergeCell ref="J40:AA40"/>
    <mergeCell ref="AD40:AN40"/>
    <mergeCell ref="AP40:AY40"/>
    <mergeCell ref="B43:D43"/>
    <mergeCell ref="E43:F43"/>
    <mergeCell ref="G43:I43"/>
    <mergeCell ref="J43:AA43"/>
    <mergeCell ref="AD43:AN43"/>
    <mergeCell ref="AP43:AY43"/>
    <mergeCell ref="B42:D42"/>
    <mergeCell ref="E42:F42"/>
    <mergeCell ref="G42:I42"/>
    <mergeCell ref="J42:AA42"/>
    <mergeCell ref="AD42:AN42"/>
    <mergeCell ref="AP42:AY42"/>
    <mergeCell ref="AC45:AF49"/>
    <mergeCell ref="AG45:AJ49"/>
    <mergeCell ref="AK45:AN49"/>
    <mergeCell ref="AO45:AR49"/>
    <mergeCell ref="AS45:AV49"/>
    <mergeCell ref="AW45:AZ49"/>
    <mergeCell ref="B44:D44"/>
    <mergeCell ref="E44:F44"/>
    <mergeCell ref="G44:I44"/>
    <mergeCell ref="J44:AA44"/>
    <mergeCell ref="B45:D45"/>
    <mergeCell ref="E45:F45"/>
    <mergeCell ref="G45:I45"/>
    <mergeCell ref="J45:AA45"/>
    <mergeCell ref="B48:D48"/>
    <mergeCell ref="E48:F48"/>
    <mergeCell ref="G48:I48"/>
    <mergeCell ref="J48:AA48"/>
    <mergeCell ref="B49:D49"/>
    <mergeCell ref="E49:F49"/>
    <mergeCell ref="G49:I49"/>
    <mergeCell ref="J49:AA49"/>
    <mergeCell ref="B46:D46"/>
    <mergeCell ref="E46:F46"/>
    <mergeCell ref="G46:I46"/>
    <mergeCell ref="J46:AA46"/>
    <mergeCell ref="B47:D47"/>
    <mergeCell ref="E47:F47"/>
    <mergeCell ref="G47:I47"/>
    <mergeCell ref="J47:AA47"/>
    <mergeCell ref="AW50:AZ54"/>
    <mergeCell ref="B51:D51"/>
    <mergeCell ref="E51:F51"/>
    <mergeCell ref="G51:I51"/>
    <mergeCell ref="J51:AA51"/>
    <mergeCell ref="B52:D52"/>
    <mergeCell ref="E52:F52"/>
    <mergeCell ref="B50:D50"/>
    <mergeCell ref="E50:F50"/>
    <mergeCell ref="G50:I50"/>
    <mergeCell ref="J50:AA50"/>
    <mergeCell ref="AC50:AF54"/>
    <mergeCell ref="AG50:AJ54"/>
    <mergeCell ref="G52:I52"/>
    <mergeCell ref="J52:AA52"/>
    <mergeCell ref="B53:D53"/>
    <mergeCell ref="E53:F53"/>
    <mergeCell ref="G53:I53"/>
    <mergeCell ref="J53:AA53"/>
    <mergeCell ref="B54:D54"/>
    <mergeCell ref="E54:F54"/>
    <mergeCell ref="G54:I54"/>
    <mergeCell ref="J54:AA54"/>
    <mergeCell ref="AK50:AN54"/>
    <mergeCell ref="AO50:AR54"/>
    <mergeCell ref="AS50:AV54"/>
    <mergeCell ref="AW55:AZ59"/>
    <mergeCell ref="B56:D56"/>
    <mergeCell ref="E56:F56"/>
    <mergeCell ref="G56:I56"/>
    <mergeCell ref="J56:AA56"/>
    <mergeCell ref="B57:D57"/>
    <mergeCell ref="E57:F57"/>
    <mergeCell ref="B55:D55"/>
    <mergeCell ref="E55:F55"/>
    <mergeCell ref="G55:I55"/>
    <mergeCell ref="J55:AA55"/>
    <mergeCell ref="AC55:AF59"/>
    <mergeCell ref="AG55:AJ59"/>
    <mergeCell ref="G57:I57"/>
    <mergeCell ref="J57:AA57"/>
    <mergeCell ref="B58:D58"/>
    <mergeCell ref="E58:F58"/>
    <mergeCell ref="G58:I58"/>
    <mergeCell ref="J58:AA58"/>
    <mergeCell ref="B59:D59"/>
    <mergeCell ref="E59:F59"/>
    <mergeCell ref="G59:I59"/>
    <mergeCell ref="J59:AA59"/>
    <mergeCell ref="AK55:AN59"/>
    <mergeCell ref="AO55:AR59"/>
    <mergeCell ref="AS55:AV59"/>
    <mergeCell ref="AW60:AZ64"/>
    <mergeCell ref="B61:D61"/>
    <mergeCell ref="E61:F61"/>
    <mergeCell ref="G61:I61"/>
    <mergeCell ref="J61:AA61"/>
    <mergeCell ref="B62:D62"/>
    <mergeCell ref="E62:F62"/>
    <mergeCell ref="B60:D60"/>
    <mergeCell ref="E60:F60"/>
    <mergeCell ref="G60:I60"/>
    <mergeCell ref="J60:AA60"/>
    <mergeCell ref="AC60:AF64"/>
    <mergeCell ref="AG60:AJ64"/>
    <mergeCell ref="G62:I62"/>
    <mergeCell ref="J62:AA62"/>
    <mergeCell ref="B63:D63"/>
    <mergeCell ref="E63:F63"/>
    <mergeCell ref="G63:I63"/>
    <mergeCell ref="J63:AA63"/>
    <mergeCell ref="B64:D64"/>
    <mergeCell ref="E64:F64"/>
    <mergeCell ref="G64:I64"/>
    <mergeCell ref="J64:AA64"/>
    <mergeCell ref="AK60:AN64"/>
    <mergeCell ref="AO60:AR64"/>
    <mergeCell ref="AS60:AV64"/>
    <mergeCell ref="AW65:AZ69"/>
    <mergeCell ref="B66:D66"/>
    <mergeCell ref="E66:F66"/>
    <mergeCell ref="G66:I66"/>
    <mergeCell ref="J66:AA66"/>
    <mergeCell ref="B67:D67"/>
    <mergeCell ref="E67:F67"/>
    <mergeCell ref="B65:D65"/>
    <mergeCell ref="E65:F65"/>
    <mergeCell ref="G65:I65"/>
    <mergeCell ref="J65:AA65"/>
    <mergeCell ref="AC65:AF69"/>
    <mergeCell ref="AG65:AJ69"/>
    <mergeCell ref="G67:I67"/>
    <mergeCell ref="J67:AA67"/>
    <mergeCell ref="B68:D68"/>
    <mergeCell ref="E68:F68"/>
    <mergeCell ref="G68:I68"/>
    <mergeCell ref="J68:AA68"/>
    <mergeCell ref="B69:D69"/>
    <mergeCell ref="E69:F69"/>
    <mergeCell ref="AW70:AZ74"/>
    <mergeCell ref="B71:D71"/>
    <mergeCell ref="E71:F71"/>
    <mergeCell ref="G71:I71"/>
    <mergeCell ref="J71:AA71"/>
    <mergeCell ref="B72:D72"/>
    <mergeCell ref="E72:F72"/>
    <mergeCell ref="B70:D70"/>
    <mergeCell ref="E70:F70"/>
    <mergeCell ref="G70:I70"/>
    <mergeCell ref="J70:AA70"/>
    <mergeCell ref="AC70:AF74"/>
    <mergeCell ref="AG70:AJ74"/>
    <mergeCell ref="G72:I72"/>
    <mergeCell ref="J72:AA72"/>
    <mergeCell ref="B73:D73"/>
    <mergeCell ref="E73:F73"/>
    <mergeCell ref="G73:I73"/>
    <mergeCell ref="J73:AA73"/>
    <mergeCell ref="AS75:AV79"/>
    <mergeCell ref="G69:I69"/>
    <mergeCell ref="J69:AA69"/>
    <mergeCell ref="AK65:AN69"/>
    <mergeCell ref="AO65:AR69"/>
    <mergeCell ref="AS65:AV69"/>
    <mergeCell ref="B74:D74"/>
    <mergeCell ref="E74:F74"/>
    <mergeCell ref="G74:I74"/>
    <mergeCell ref="J74:AA74"/>
    <mergeCell ref="G78:I78"/>
    <mergeCell ref="J78:AA78"/>
    <mergeCell ref="AK70:AN74"/>
    <mergeCell ref="AO70:AR74"/>
    <mergeCell ref="AS70:AV74"/>
    <mergeCell ref="AO75:AR79"/>
    <mergeCell ref="B76:D76"/>
    <mergeCell ref="E76:F76"/>
    <mergeCell ref="G76:I76"/>
    <mergeCell ref="J76:AA76"/>
    <mergeCell ref="B77:D77"/>
    <mergeCell ref="E77:F77"/>
    <mergeCell ref="G77:I77"/>
    <mergeCell ref="J77:AA77"/>
    <mergeCell ref="B75:D75"/>
    <mergeCell ref="E75:F75"/>
    <mergeCell ref="G75:I75"/>
    <mergeCell ref="J75:AA75"/>
    <mergeCell ref="AC75:AF79"/>
    <mergeCell ref="B79:D79"/>
    <mergeCell ref="E79:F79"/>
    <mergeCell ref="G79:I79"/>
    <mergeCell ref="J79:AA79"/>
    <mergeCell ref="AG75:AJ79"/>
    <mergeCell ref="B78:D78"/>
    <mergeCell ref="AK75:AN79"/>
    <mergeCell ref="E78:F78"/>
    <mergeCell ref="B97:D97"/>
    <mergeCell ref="E97:F97"/>
    <mergeCell ref="G97:I97"/>
    <mergeCell ref="J97:AA97"/>
    <mergeCell ref="B89:D89"/>
    <mergeCell ref="E89:F89"/>
    <mergeCell ref="G89:I89"/>
    <mergeCell ref="J89:AA89"/>
    <mergeCell ref="B90:D90"/>
    <mergeCell ref="E90:F90"/>
    <mergeCell ref="G90:I90"/>
    <mergeCell ref="J90:AA90"/>
    <mergeCell ref="B87:D87"/>
    <mergeCell ref="E87:F87"/>
    <mergeCell ref="G87:I87"/>
    <mergeCell ref="J87:AA87"/>
    <mergeCell ref="B88:D88"/>
    <mergeCell ref="E88:F88"/>
    <mergeCell ref="G88:I88"/>
    <mergeCell ref="B92:D92"/>
    <mergeCell ref="B80:D80"/>
    <mergeCell ref="E80:F80"/>
    <mergeCell ref="G80:I80"/>
    <mergeCell ref="J80:AA80"/>
    <mergeCell ref="J84:AA84"/>
    <mergeCell ref="B81:D81"/>
    <mergeCell ref="E81:F81"/>
    <mergeCell ref="G81:I81"/>
    <mergeCell ref="J81:AA81"/>
    <mergeCell ref="B82:D82"/>
    <mergeCell ref="E82:F82"/>
    <mergeCell ref="G82:I82"/>
    <mergeCell ref="J82:AA82"/>
    <mergeCell ref="B83:D83"/>
    <mergeCell ref="E83:F83"/>
    <mergeCell ref="J83:AA83"/>
    <mergeCell ref="B84:D84"/>
    <mergeCell ref="E84:F84"/>
    <mergeCell ref="G84:I84"/>
    <mergeCell ref="G83:I83"/>
    <mergeCell ref="G96:I96"/>
    <mergeCell ref="J96:AA96"/>
    <mergeCell ref="B94:D94"/>
    <mergeCell ref="E94:F94"/>
    <mergeCell ref="G94:I94"/>
    <mergeCell ref="J94:AA94"/>
    <mergeCell ref="B95:D95"/>
    <mergeCell ref="E95:F95"/>
    <mergeCell ref="G95:I95"/>
    <mergeCell ref="J95:AA95"/>
    <mergeCell ref="E92:F92"/>
    <mergeCell ref="G92:I92"/>
    <mergeCell ref="J92:AA92"/>
    <mergeCell ref="B93:D93"/>
    <mergeCell ref="E93:F93"/>
    <mergeCell ref="G93:I93"/>
    <mergeCell ref="J93:AA93"/>
    <mergeCell ref="J85:AA85"/>
    <mergeCell ref="B99:D99"/>
    <mergeCell ref="E99:F99"/>
    <mergeCell ref="G99:I99"/>
    <mergeCell ref="J99:AA99"/>
    <mergeCell ref="B100:D100"/>
    <mergeCell ref="E100:F100"/>
    <mergeCell ref="J88:AA88"/>
    <mergeCell ref="B85:D85"/>
    <mergeCell ref="E85:F85"/>
    <mergeCell ref="G85:I85"/>
    <mergeCell ref="B86:D86"/>
    <mergeCell ref="E86:F86"/>
    <mergeCell ref="G86:I86"/>
    <mergeCell ref="J86:AA86"/>
    <mergeCell ref="B98:D98"/>
    <mergeCell ref="E98:F98"/>
    <mergeCell ref="G98:I98"/>
    <mergeCell ref="J98:AA98"/>
    <mergeCell ref="B91:D91"/>
    <mergeCell ref="E91:F91"/>
    <mergeCell ref="G91:I91"/>
    <mergeCell ref="J91:AA91"/>
    <mergeCell ref="B96:D96"/>
    <mergeCell ref="E96:F96"/>
    <mergeCell ref="B105:D105"/>
    <mergeCell ref="E105:F105"/>
    <mergeCell ref="G105:I105"/>
    <mergeCell ref="J105:AA105"/>
    <mergeCell ref="B104:D104"/>
    <mergeCell ref="E104:F104"/>
    <mergeCell ref="G104:I104"/>
    <mergeCell ref="J104:AA104"/>
    <mergeCell ref="G100:I100"/>
    <mergeCell ref="J100:AA100"/>
    <mergeCell ref="B103:D103"/>
    <mergeCell ref="E103:F103"/>
    <mergeCell ref="G103:I103"/>
    <mergeCell ref="J103:AA103"/>
    <mergeCell ref="B101:D101"/>
    <mergeCell ref="E101:F101"/>
    <mergeCell ref="G101:I101"/>
    <mergeCell ref="J101:AA101"/>
    <mergeCell ref="B102:D102"/>
    <mergeCell ref="E102:F102"/>
    <mergeCell ref="G102:I102"/>
    <mergeCell ref="J102:AA102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4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82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3"/>
      <c r="N24" s="104"/>
      <c r="O24" s="99"/>
      <c r="P24" s="99"/>
      <c r="Q24" s="96"/>
      <c r="R24" s="96"/>
      <c r="S24" s="98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9"/>
      <c r="K26" s="96"/>
      <c r="L26" s="96"/>
      <c r="M26" s="96"/>
      <c r="O26" s="96"/>
      <c r="P26" s="96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1"/>
      <c r="K27" s="172"/>
      <c r="L27" s="172"/>
      <c r="M27" s="165"/>
      <c r="N27" s="132"/>
      <c r="O27" s="132"/>
      <c r="P27" s="132"/>
      <c r="Q27" s="132"/>
      <c r="R27" s="96"/>
      <c r="S27" s="96"/>
      <c r="T27" s="117"/>
      <c r="U27" s="97"/>
      <c r="V27" s="105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3"/>
      <c r="K28" s="96"/>
      <c r="L28" s="96"/>
      <c r="M28" s="98"/>
      <c r="O28" s="96"/>
      <c r="P28" s="96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172"/>
      <c r="O29" s="172"/>
      <c r="P29" s="165"/>
      <c r="Q29" s="96"/>
      <c r="R29" s="96"/>
      <c r="S29" s="98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8"/>
      <c r="O30" s="96"/>
      <c r="P30" s="98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63"/>
      <c r="L31" s="163"/>
      <c r="M31" s="164"/>
      <c r="N31" s="132"/>
      <c r="O31" s="132"/>
      <c r="P31" s="161"/>
      <c r="Q31" s="96"/>
      <c r="R31" s="96"/>
      <c r="S31" s="98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6"/>
      <c r="O32" s="96"/>
      <c r="P32" s="98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32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1"/>
      <c r="Q33" s="177"/>
      <c r="R33" s="97"/>
      <c r="S33" s="105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6"/>
      <c r="N34" s="96"/>
      <c r="O34" s="96"/>
      <c r="P34" s="98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72"/>
      <c r="L35" s="172"/>
      <c r="M35" s="165"/>
      <c r="N35" s="132"/>
      <c r="O35" s="132"/>
      <c r="P35" s="161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76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8"/>
      <c r="N36" s="96"/>
      <c r="O36" s="96"/>
      <c r="P36" s="98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32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163"/>
      <c r="O37" s="163"/>
      <c r="P37" s="164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8"/>
      <c r="O38" s="96"/>
      <c r="P38" s="96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63"/>
      <c r="L39" s="163"/>
      <c r="M39" s="164"/>
      <c r="N39" s="132"/>
      <c r="O39" s="132"/>
      <c r="P39" s="132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6"/>
      <c r="O40" s="96"/>
      <c r="P40" s="96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400"/>
      <c r="L42" s="400"/>
      <c r="M42" s="400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1"/>
      <c r="K43" s="172"/>
      <c r="L43" s="172"/>
      <c r="M43" s="165"/>
      <c r="N43" s="132"/>
      <c r="O43" s="132"/>
      <c r="P43" s="132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35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37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3"/>
      <c r="K44" s="96"/>
      <c r="L44" s="96"/>
      <c r="M44" s="9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358">
        <v>1</v>
      </c>
      <c r="AK44" s="358"/>
      <c r="AL44" s="358"/>
      <c r="AM44" s="358"/>
      <c r="AN44" s="358"/>
      <c r="AO44" s="358">
        <v>2</v>
      </c>
      <c r="AP44" s="358"/>
      <c r="AQ44" s="358"/>
      <c r="AR44" s="358"/>
      <c r="AS44" s="358"/>
      <c r="AT44" s="358">
        <v>3</v>
      </c>
      <c r="AU44" s="358"/>
      <c r="AV44" s="358"/>
      <c r="AW44" s="358"/>
      <c r="AX44" s="358"/>
      <c r="AY44" s="358">
        <v>4</v>
      </c>
      <c r="AZ44" s="358"/>
      <c r="BA44" s="358"/>
      <c r="BB44" s="358"/>
      <c r="BC44" s="358"/>
      <c r="BD44" s="358">
        <v>5</v>
      </c>
      <c r="BE44" s="358"/>
      <c r="BF44" s="358"/>
      <c r="BG44" s="358"/>
      <c r="BH44" s="358"/>
      <c r="BI44" s="359">
        <v>6</v>
      </c>
      <c r="BJ44" s="359"/>
      <c r="BK44" s="359"/>
      <c r="BL44" s="359"/>
      <c r="BM44" s="359"/>
      <c r="BN44" s="358">
        <v>7</v>
      </c>
      <c r="BO44" s="358"/>
      <c r="BP44" s="358"/>
      <c r="BQ44" s="358"/>
      <c r="BR44" s="358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172"/>
      <c r="O45" s="172"/>
      <c r="P45" s="165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  <c r="BC45" s="358"/>
      <c r="BD45" s="358"/>
      <c r="BE45" s="358"/>
      <c r="BF45" s="358"/>
      <c r="BG45" s="358"/>
      <c r="BH45" s="358"/>
      <c r="BI45" s="359"/>
      <c r="BJ45" s="359"/>
      <c r="BK45" s="359"/>
      <c r="BL45" s="359"/>
      <c r="BM45" s="359"/>
      <c r="BN45" s="358"/>
      <c r="BO45" s="358"/>
      <c r="BP45" s="358"/>
      <c r="BQ45" s="358"/>
      <c r="BR45" s="358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9"/>
      <c r="K46" s="96"/>
      <c r="L46" s="96"/>
      <c r="M46" s="98"/>
      <c r="O46" s="96"/>
      <c r="P46" s="98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9"/>
      <c r="BJ46" s="359"/>
      <c r="BK46" s="359"/>
      <c r="BL46" s="359"/>
      <c r="BM46" s="359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1"/>
      <c r="K47" s="163"/>
      <c r="L47" s="163"/>
      <c r="M47" s="164"/>
      <c r="N47" s="132"/>
      <c r="O47" s="132"/>
      <c r="P47" s="132"/>
      <c r="Q47" s="175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9"/>
      <c r="BJ47" s="359"/>
      <c r="BK47" s="359"/>
      <c r="BL47" s="359"/>
      <c r="BM47" s="359"/>
      <c r="BN47" s="358"/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3"/>
      <c r="K48" s="96"/>
      <c r="L48" s="96"/>
      <c r="M48" s="96"/>
      <c r="O48" s="96"/>
      <c r="P48" s="96"/>
      <c r="Q48" s="117"/>
      <c r="R48" s="97"/>
      <c r="S48" s="97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9"/>
      <c r="BJ48" s="359"/>
      <c r="BK48" s="359"/>
      <c r="BL48" s="359"/>
      <c r="BM48" s="359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1"/>
      <c r="Q49" s="132"/>
      <c r="R49" s="132"/>
      <c r="S49" s="161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9"/>
      <c r="BJ49" s="359"/>
      <c r="BK49" s="359"/>
      <c r="BL49" s="359"/>
      <c r="BM49" s="359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9"/>
      <c r="K50" s="96"/>
      <c r="L50" s="96"/>
      <c r="M50" s="96"/>
      <c r="N50" s="96"/>
      <c r="O50" s="96"/>
      <c r="P50" s="98"/>
      <c r="Q50" s="96"/>
      <c r="R50" s="96"/>
      <c r="S50" s="98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>
        <v>8</v>
      </c>
      <c r="AK50" s="358"/>
      <c r="AL50" s="358"/>
      <c r="AM50" s="358"/>
      <c r="AN50" s="358"/>
      <c r="AO50" s="359">
        <v>9</v>
      </c>
      <c r="AP50" s="359"/>
      <c r="AQ50" s="359"/>
      <c r="AR50" s="359"/>
      <c r="AS50" s="359"/>
      <c r="AT50" s="358">
        <v>10</v>
      </c>
      <c r="AU50" s="358"/>
      <c r="AV50" s="358"/>
      <c r="AW50" s="358"/>
      <c r="AX50" s="358"/>
      <c r="AY50" s="358">
        <v>11</v>
      </c>
      <c r="AZ50" s="358"/>
      <c r="BA50" s="358"/>
      <c r="BB50" s="358"/>
      <c r="BC50" s="358"/>
      <c r="BD50" s="358">
        <v>12</v>
      </c>
      <c r="BE50" s="358"/>
      <c r="BF50" s="358"/>
      <c r="BG50" s="358"/>
      <c r="BH50" s="358"/>
      <c r="BI50" s="358">
        <v>13</v>
      </c>
      <c r="BJ50" s="358"/>
      <c r="BK50" s="358"/>
      <c r="BL50" s="358"/>
      <c r="BM50" s="358"/>
      <c r="BN50" s="358">
        <v>14</v>
      </c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1"/>
      <c r="K51" s="172"/>
      <c r="L51" s="172"/>
      <c r="M51" s="165"/>
      <c r="N51" s="132"/>
      <c r="O51" s="132"/>
      <c r="P51" s="161"/>
      <c r="Q51" s="132"/>
      <c r="R51" s="132"/>
      <c r="S51" s="161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9"/>
      <c r="AP51" s="359"/>
      <c r="AQ51" s="359"/>
      <c r="AR51" s="359"/>
      <c r="AS51" s="359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BK51" s="358"/>
      <c r="BL51" s="358"/>
      <c r="BM51" s="358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3"/>
      <c r="K52" s="96"/>
      <c r="L52" s="96"/>
      <c r="M52" s="98"/>
      <c r="N52" s="96"/>
      <c r="O52" s="96"/>
      <c r="P52" s="98"/>
      <c r="Q52" s="96"/>
      <c r="R52" s="96"/>
      <c r="S52" s="96"/>
      <c r="T52" s="101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9"/>
      <c r="AP52" s="359"/>
      <c r="AQ52" s="359"/>
      <c r="AR52" s="359"/>
      <c r="AS52" s="359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163"/>
      <c r="O53" s="163"/>
      <c r="P53" s="164"/>
      <c r="Q53" s="132"/>
      <c r="R53" s="132"/>
      <c r="S53" s="132"/>
      <c r="T53" s="175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9"/>
      <c r="AP53" s="359"/>
      <c r="AQ53" s="359"/>
      <c r="AR53" s="359"/>
      <c r="AS53" s="359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9"/>
      <c r="K54" s="96"/>
      <c r="L54" s="96"/>
      <c r="M54" s="98"/>
      <c r="N54" s="96"/>
      <c r="O54" s="96"/>
      <c r="P54" s="96"/>
      <c r="Q54" s="96"/>
      <c r="R54" s="96"/>
      <c r="S54" s="96"/>
      <c r="T54" s="101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9"/>
      <c r="AP54" s="359"/>
      <c r="AQ54" s="359"/>
      <c r="AR54" s="359"/>
      <c r="AS54" s="359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1"/>
      <c r="K55" s="163"/>
      <c r="L55" s="163"/>
      <c r="M55" s="164"/>
      <c r="N55" s="132"/>
      <c r="O55" s="132"/>
      <c r="P55" s="132"/>
      <c r="Q55" s="132"/>
      <c r="R55" s="132"/>
      <c r="S55" s="132"/>
      <c r="T55" s="162"/>
      <c r="U55" s="163"/>
      <c r="V55" s="163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9"/>
      <c r="AP55" s="359"/>
      <c r="AQ55" s="359"/>
      <c r="AR55" s="359"/>
      <c r="AS55" s="359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3"/>
      <c r="K56" s="96"/>
      <c r="L56" s="96"/>
      <c r="M56" s="96"/>
      <c r="O56" s="96"/>
      <c r="P56" s="96"/>
      <c r="Q56" s="96"/>
      <c r="R56" s="96"/>
      <c r="S56" s="98"/>
      <c r="T56" s="96"/>
      <c r="U56" s="96"/>
      <c r="V56" s="98"/>
      <c r="W56" s="96"/>
      <c r="X56" s="96"/>
      <c r="Y56" s="96"/>
      <c r="Z56" s="98"/>
      <c r="AA56" s="96"/>
      <c r="AB56" s="96"/>
      <c r="AC56" s="96"/>
      <c r="AD56" s="96"/>
      <c r="AJ56" s="358">
        <v>15</v>
      </c>
      <c r="AK56" s="358"/>
      <c r="AL56" s="358"/>
      <c r="AM56" s="358"/>
      <c r="AN56" s="358"/>
      <c r="AO56" s="358">
        <v>16</v>
      </c>
      <c r="AP56" s="358"/>
      <c r="AQ56" s="358"/>
      <c r="AR56" s="358"/>
      <c r="AS56" s="358"/>
      <c r="AT56" s="358">
        <v>17</v>
      </c>
      <c r="AU56" s="358"/>
      <c r="AV56" s="358"/>
      <c r="AW56" s="358"/>
      <c r="AX56" s="358"/>
      <c r="AY56" s="358">
        <v>18</v>
      </c>
      <c r="AZ56" s="358"/>
      <c r="BA56" s="358"/>
      <c r="BB56" s="358"/>
      <c r="BC56" s="358"/>
      <c r="BD56" s="358">
        <v>19</v>
      </c>
      <c r="BE56" s="358"/>
      <c r="BF56" s="358"/>
      <c r="BG56" s="358"/>
      <c r="BH56" s="358"/>
      <c r="BI56" s="358">
        <v>20</v>
      </c>
      <c r="BJ56" s="358"/>
      <c r="BK56" s="358"/>
      <c r="BL56" s="358"/>
      <c r="BM56" s="358"/>
      <c r="BN56" s="358">
        <v>21</v>
      </c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1"/>
      <c r="T57" s="132"/>
      <c r="U57" s="132"/>
      <c r="V57" s="161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9"/>
      <c r="K58" s="96"/>
      <c r="L58" s="96"/>
      <c r="M58" s="96"/>
      <c r="O58" s="96"/>
      <c r="P58" s="96"/>
      <c r="Q58" s="96"/>
      <c r="R58" s="96"/>
      <c r="S58" s="98"/>
      <c r="T58" s="96"/>
      <c r="U58" s="96"/>
      <c r="V58" s="98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1"/>
      <c r="K59" s="171"/>
      <c r="L59" s="172"/>
      <c r="M59" s="165"/>
      <c r="N59" s="132"/>
      <c r="O59" s="132"/>
      <c r="P59" s="132"/>
      <c r="Q59" s="132"/>
      <c r="R59" s="132"/>
      <c r="S59" s="161"/>
      <c r="T59" s="132"/>
      <c r="U59" s="132"/>
      <c r="V59" s="161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3"/>
      <c r="K60" s="101"/>
      <c r="L60" s="96"/>
      <c r="M60" s="98"/>
      <c r="N60" s="104"/>
      <c r="O60" s="99"/>
      <c r="P60" s="100"/>
      <c r="Q60" s="96"/>
      <c r="R60" s="96"/>
      <c r="S60" s="98"/>
      <c r="T60" s="96"/>
      <c r="U60" s="96"/>
      <c r="V60" s="98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1"/>
      <c r="N61" s="175"/>
      <c r="O61" s="132"/>
      <c r="P61" s="161"/>
      <c r="Q61" s="132"/>
      <c r="R61" s="132"/>
      <c r="S61" s="161"/>
      <c r="T61" s="132"/>
      <c r="U61" s="132"/>
      <c r="V61" s="161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3"/>
      <c r="O62" s="96"/>
      <c r="P62" s="96"/>
      <c r="Q62" s="117"/>
      <c r="R62" s="97"/>
      <c r="S62" s="105"/>
      <c r="T62" s="96"/>
      <c r="U62" s="96"/>
      <c r="V62" s="96"/>
      <c r="W62" s="101"/>
      <c r="X62" s="96"/>
      <c r="Y62" s="96"/>
      <c r="Z62" s="98"/>
      <c r="AA62" s="96"/>
      <c r="AB62" s="96"/>
      <c r="AC62" s="96"/>
      <c r="AD62" s="96"/>
      <c r="AJ62" s="358">
        <v>22</v>
      </c>
      <c r="AK62" s="358"/>
      <c r="AL62" s="358"/>
      <c r="AM62" s="358"/>
      <c r="AN62" s="358"/>
      <c r="AO62" s="358">
        <v>23</v>
      </c>
      <c r="AP62" s="358"/>
      <c r="AQ62" s="358"/>
      <c r="AR62" s="358"/>
      <c r="AS62" s="358"/>
      <c r="AT62" s="358">
        <v>24</v>
      </c>
      <c r="AU62" s="358"/>
      <c r="AV62" s="358"/>
      <c r="AW62" s="358"/>
      <c r="AX62" s="358"/>
      <c r="AY62" s="358">
        <v>25</v>
      </c>
      <c r="AZ62" s="358"/>
      <c r="BA62" s="358"/>
      <c r="BB62" s="358"/>
      <c r="BC62" s="358"/>
      <c r="BD62" s="358">
        <v>26</v>
      </c>
      <c r="BE62" s="358"/>
      <c r="BF62" s="358"/>
      <c r="BG62" s="358"/>
      <c r="BH62" s="358"/>
      <c r="BI62" s="358">
        <v>27</v>
      </c>
      <c r="BJ62" s="358"/>
      <c r="BK62" s="358"/>
      <c r="BL62" s="358"/>
      <c r="BM62" s="358"/>
      <c r="BN62" s="358">
        <v>28</v>
      </c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1"/>
      <c r="Q63" s="132"/>
      <c r="R63" s="132"/>
      <c r="S63" s="132"/>
      <c r="T63" s="132"/>
      <c r="U63" s="132"/>
      <c r="V63" s="132"/>
      <c r="W63" s="101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9"/>
      <c r="O64" s="96"/>
      <c r="P64" s="98"/>
      <c r="Q64" s="96"/>
      <c r="R64" s="96"/>
      <c r="S64" s="96"/>
      <c r="T64" s="96"/>
      <c r="U64" s="96"/>
      <c r="V64" s="96"/>
      <c r="W64" s="117"/>
      <c r="X64" s="97"/>
      <c r="Y64" s="97"/>
      <c r="Z64" s="105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1"/>
      <c r="N65" s="163"/>
      <c r="O65" s="163"/>
      <c r="P65" s="164"/>
      <c r="Q65" s="132"/>
      <c r="R65" s="132"/>
      <c r="S65" s="132"/>
      <c r="T65" s="132"/>
      <c r="U65" s="132"/>
      <c r="V65" s="161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3"/>
      <c r="O66" s="96"/>
      <c r="P66" s="96"/>
      <c r="Q66" s="96"/>
      <c r="R66" s="96"/>
      <c r="S66" s="96"/>
      <c r="T66" s="96"/>
      <c r="U66" s="96"/>
      <c r="V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0"/>
      <c r="T67" s="300"/>
      <c r="U67" s="300"/>
      <c r="V67" s="301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9"/>
      <c r="O68" s="96"/>
      <c r="P68" s="96"/>
      <c r="Q68" s="96"/>
      <c r="R68" s="96"/>
      <c r="S68" s="96"/>
      <c r="T68" s="96"/>
      <c r="U68" s="96"/>
      <c r="V68" s="98"/>
      <c r="AJ68" s="358">
        <v>29</v>
      </c>
      <c r="AK68" s="358"/>
      <c r="AL68" s="358"/>
      <c r="AM68" s="358"/>
      <c r="AN68" s="358"/>
      <c r="AO68" s="358">
        <v>30</v>
      </c>
      <c r="AP68" s="358"/>
      <c r="AQ68" s="358"/>
      <c r="AR68" s="358"/>
      <c r="AS68" s="358"/>
      <c r="AT68" s="358">
        <v>31</v>
      </c>
      <c r="AU68" s="358"/>
      <c r="AV68" s="358"/>
      <c r="AW68" s="358"/>
      <c r="AX68" s="358"/>
      <c r="AY68" s="358">
        <v>32</v>
      </c>
      <c r="AZ68" s="358"/>
      <c r="BA68" s="358"/>
      <c r="BB68" s="358"/>
      <c r="BC68" s="358"/>
      <c r="BD68" s="358">
        <v>33</v>
      </c>
      <c r="BE68" s="358"/>
      <c r="BF68" s="358"/>
      <c r="BG68" s="358"/>
      <c r="BH68" s="358"/>
      <c r="BI68" s="358">
        <v>34</v>
      </c>
      <c r="BJ68" s="358"/>
      <c r="BK68" s="358"/>
      <c r="BL68" s="358"/>
      <c r="BM68" s="358"/>
      <c r="BN68" s="358">
        <v>35</v>
      </c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1"/>
      <c r="N69" s="172"/>
      <c r="O69" s="172"/>
      <c r="P69" s="172"/>
      <c r="Q69" s="175"/>
      <c r="R69" s="132"/>
      <c r="S69" s="132"/>
      <c r="T69" s="96"/>
      <c r="U69" s="96"/>
      <c r="V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3"/>
      <c r="O70" s="96"/>
      <c r="P70" s="96"/>
      <c r="Q70" s="117"/>
      <c r="R70" s="97"/>
      <c r="S70" s="97"/>
      <c r="T70" s="96"/>
      <c r="U70" s="96"/>
      <c r="V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1"/>
      <c r="Q71" s="132"/>
      <c r="R71" s="132"/>
      <c r="S71" s="161"/>
      <c r="T71" s="96"/>
      <c r="U71" s="96"/>
      <c r="V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9"/>
      <c r="O72" s="96"/>
      <c r="P72" s="98"/>
      <c r="Q72" s="96"/>
      <c r="R72" s="96"/>
      <c r="S72" s="98"/>
      <c r="T72" s="96"/>
      <c r="U72" s="96"/>
      <c r="V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1"/>
      <c r="N73" s="163"/>
      <c r="O73" s="163"/>
      <c r="P73" s="164"/>
      <c r="Q73" s="132"/>
      <c r="R73" s="132"/>
      <c r="S73" s="161"/>
      <c r="T73" s="96"/>
      <c r="U73" s="96"/>
      <c r="V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3"/>
      <c r="O74" s="96"/>
      <c r="P74" s="96"/>
      <c r="Q74" s="96"/>
      <c r="R74" s="96"/>
      <c r="S74" s="96"/>
      <c r="T74" s="117"/>
      <c r="U74" s="97"/>
      <c r="V74" s="105"/>
      <c r="AJ74" s="358">
        <v>36</v>
      </c>
      <c r="AK74" s="358"/>
      <c r="AL74" s="358"/>
      <c r="AM74" s="358"/>
      <c r="AN74" s="358"/>
      <c r="AO74" s="358">
        <v>37</v>
      </c>
      <c r="AP74" s="358"/>
      <c r="AQ74" s="358"/>
      <c r="AR74" s="358"/>
      <c r="AS74" s="358"/>
      <c r="AT74" s="358">
        <v>38</v>
      </c>
      <c r="AU74" s="358"/>
      <c r="AV74" s="358"/>
      <c r="AW74" s="358"/>
      <c r="AX74" s="358"/>
      <c r="AY74" s="358">
        <v>39</v>
      </c>
      <c r="AZ74" s="358"/>
      <c r="BA74" s="358"/>
      <c r="BB74" s="358"/>
      <c r="BC74" s="358"/>
      <c r="BD74" s="358">
        <v>40</v>
      </c>
      <c r="BE74" s="358"/>
      <c r="BF74" s="358"/>
      <c r="BG74" s="358"/>
      <c r="BH74" s="358"/>
      <c r="BI74" s="358">
        <v>41</v>
      </c>
      <c r="BJ74" s="358"/>
      <c r="BK74" s="358"/>
      <c r="BL74" s="358"/>
      <c r="BM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1"/>
      <c r="T75" s="96"/>
      <c r="U75" s="96"/>
      <c r="V75" s="96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</row>
    <row r="76" spans="1:70" ht="15" customHeight="1" x14ac:dyDescent="0.2">
      <c r="A76" s="109" t="s">
        <v>585</v>
      </c>
      <c r="B76" s="298" t="str">
        <f>AZ39</f>
        <v>38.TAKIM</v>
      </c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9"/>
      <c r="O76" s="96"/>
      <c r="P76" s="96"/>
      <c r="Q76" s="96"/>
      <c r="R76" s="96"/>
      <c r="S76" s="98"/>
      <c r="T76" s="96"/>
      <c r="U76" s="96"/>
      <c r="V76" s="96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1"/>
      <c r="N77" s="172"/>
      <c r="O77" s="172"/>
      <c r="P77" s="165"/>
      <c r="Q77" s="96"/>
      <c r="R77" s="96"/>
      <c r="S77" s="98"/>
      <c r="T77" s="96"/>
      <c r="U77" s="96"/>
      <c r="V77" s="96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</row>
    <row r="78" spans="1:70" ht="15" customHeight="1" x14ac:dyDescent="0.2">
      <c r="A78" s="124" t="s">
        <v>595</v>
      </c>
      <c r="B78" s="302" t="str">
        <f>AZ40</f>
        <v>39.TAKIM</v>
      </c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3"/>
      <c r="O78" s="96"/>
      <c r="P78" s="98"/>
      <c r="Q78" s="96"/>
      <c r="R78" s="96"/>
      <c r="S78" s="98"/>
      <c r="T78" s="96"/>
      <c r="U78" s="96"/>
      <c r="V78" s="96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1"/>
      <c r="Q79" s="117"/>
      <c r="R79" s="97"/>
      <c r="S79" s="105"/>
      <c r="T79" s="96"/>
      <c r="U79" s="96"/>
      <c r="V79" s="96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</row>
    <row r="80" spans="1:70" ht="15" customHeight="1" x14ac:dyDescent="0.2">
      <c r="A80" s="109" t="s">
        <v>605</v>
      </c>
      <c r="B80" s="298" t="str">
        <f>AZ41</f>
        <v>40.TAKIM</v>
      </c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9"/>
      <c r="O80" s="96"/>
      <c r="P80" s="98"/>
      <c r="Q80" s="96"/>
      <c r="R80" s="96"/>
      <c r="S80" s="96"/>
      <c r="T80" s="96"/>
      <c r="U80" s="96"/>
      <c r="V80" s="96"/>
    </row>
    <row r="81" spans="1:16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1"/>
      <c r="N81" s="97"/>
      <c r="O81" s="97"/>
      <c r="P81" s="105"/>
    </row>
    <row r="82" spans="1:16" ht="15" customHeight="1" x14ac:dyDescent="0.2">
      <c r="A82" s="124" t="s">
        <v>620</v>
      </c>
      <c r="B82" s="302" t="str">
        <f>AZ42</f>
        <v>41.TAKIM</v>
      </c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3"/>
    </row>
  </sheetData>
  <sheetProtection algorithmName="SHA-512" hashValue="ILq+w7jsqFiXTA452JUvvu48W5MvgNb3/kn4Pct25/pwsdgf1QY5osWRgqgIfls9EcLMtJCKwIsFb5+FBgCDCg==" saltValue="itHR5HCJxAQUnMBqFEs82Q==" spinCount="100000" sheet="1" objects="1" scenarios="1" selectLockedCells="1"/>
  <mergeCells count="217"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23:M23"/>
    <mergeCell ref="AK23:AX23"/>
    <mergeCell ref="AZ23:BK23"/>
    <mergeCell ref="B24:M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27:J27"/>
    <mergeCell ref="AK27:AX27"/>
    <mergeCell ref="AZ27:BK27"/>
    <mergeCell ref="B28:J28"/>
    <mergeCell ref="AK28:AX28"/>
    <mergeCell ref="AZ28:BK28"/>
    <mergeCell ref="B25:S25"/>
    <mergeCell ref="AK25:AX25"/>
    <mergeCell ref="AZ25:BK25"/>
    <mergeCell ref="B26:J26"/>
    <mergeCell ref="AK26:AX26"/>
    <mergeCell ref="AZ26:BK26"/>
    <mergeCell ref="B31:J31"/>
    <mergeCell ref="X31:Z31"/>
    <mergeCell ref="AA31:AD31"/>
    <mergeCell ref="AK31:AX31"/>
    <mergeCell ref="AZ31:BK31"/>
    <mergeCell ref="B32:J32"/>
    <mergeCell ref="AK32:AX32"/>
    <mergeCell ref="AZ32:BK32"/>
    <mergeCell ref="B29:M29"/>
    <mergeCell ref="AK29:AX29"/>
    <mergeCell ref="AZ29:BK29"/>
    <mergeCell ref="B30:J30"/>
    <mergeCell ref="AK30:AX30"/>
    <mergeCell ref="AZ30:BK30"/>
    <mergeCell ref="B35:J35"/>
    <mergeCell ref="AK35:AX35"/>
    <mergeCell ref="AZ35:BK35"/>
    <mergeCell ref="B36:J36"/>
    <mergeCell ref="AK36:AX36"/>
    <mergeCell ref="AZ36:BK36"/>
    <mergeCell ref="B33:P33"/>
    <mergeCell ref="X33:Z33"/>
    <mergeCell ref="AA33:AD33"/>
    <mergeCell ref="AK33:AX33"/>
    <mergeCell ref="AZ33:BK33"/>
    <mergeCell ref="B34:J34"/>
    <mergeCell ref="AK34:AX34"/>
    <mergeCell ref="AZ34:BK34"/>
    <mergeCell ref="B39:J39"/>
    <mergeCell ref="AK39:AX39"/>
    <mergeCell ref="AZ39:BK39"/>
    <mergeCell ref="B40:J40"/>
    <mergeCell ref="X40:Z40"/>
    <mergeCell ref="AA40:AD40"/>
    <mergeCell ref="AK40:AX40"/>
    <mergeCell ref="AZ40:BK40"/>
    <mergeCell ref="B37:M37"/>
    <mergeCell ref="AK37:AX37"/>
    <mergeCell ref="AZ37:BK37"/>
    <mergeCell ref="B38:J38"/>
    <mergeCell ref="X38:Z38"/>
    <mergeCell ref="AA38:AD38"/>
    <mergeCell ref="AK38:AX38"/>
    <mergeCell ref="AZ38:BK38"/>
    <mergeCell ref="BN44:BR49"/>
    <mergeCell ref="B44:J44"/>
    <mergeCell ref="B45:M45"/>
    <mergeCell ref="B46:J46"/>
    <mergeCell ref="B47:J47"/>
    <mergeCell ref="B48:J48"/>
    <mergeCell ref="AK41:AX41"/>
    <mergeCell ref="AZ41:BK41"/>
    <mergeCell ref="B42:J42"/>
    <mergeCell ref="K42:M42"/>
    <mergeCell ref="B43:J43"/>
    <mergeCell ref="AJ44:AN49"/>
    <mergeCell ref="AO44:AS49"/>
    <mergeCell ref="AT44:AX49"/>
    <mergeCell ref="AY44:BC49"/>
    <mergeCell ref="BD44:BH49"/>
    <mergeCell ref="AK42:AX42"/>
    <mergeCell ref="AZ42:BK42"/>
    <mergeCell ref="B49:P49"/>
    <mergeCell ref="BI44:BM49"/>
    <mergeCell ref="BN56:BR61"/>
    <mergeCell ref="B56:J56"/>
    <mergeCell ref="B57:S57"/>
    <mergeCell ref="B55:J55"/>
    <mergeCell ref="AJ56:AN61"/>
    <mergeCell ref="AO56:AS61"/>
    <mergeCell ref="AT56:AX61"/>
    <mergeCell ref="AY56:BC61"/>
    <mergeCell ref="BD56:BH61"/>
    <mergeCell ref="BI50:BM55"/>
    <mergeCell ref="BN50:BR55"/>
    <mergeCell ref="B50:J50"/>
    <mergeCell ref="B51:J51"/>
    <mergeCell ref="B52:J52"/>
    <mergeCell ref="B53:M53"/>
    <mergeCell ref="B54:J54"/>
    <mergeCell ref="AJ50:AN55"/>
    <mergeCell ref="AO50:AS55"/>
    <mergeCell ref="AT50:AX55"/>
    <mergeCell ref="AY50:BC55"/>
    <mergeCell ref="BD50:BH55"/>
    <mergeCell ref="BI56:BM61"/>
    <mergeCell ref="BN62:BR67"/>
    <mergeCell ref="B62:M62"/>
    <mergeCell ref="B64:M64"/>
    <mergeCell ref="B66:M66"/>
    <mergeCell ref="AJ62:AN67"/>
    <mergeCell ref="AO62:AS67"/>
    <mergeCell ref="AT62:AX67"/>
    <mergeCell ref="AY62:BC67"/>
    <mergeCell ref="BD62:BH67"/>
    <mergeCell ref="BN68:BR73"/>
    <mergeCell ref="B68:M68"/>
    <mergeCell ref="B70:M70"/>
    <mergeCell ref="B72:M72"/>
    <mergeCell ref="AJ68:AN73"/>
    <mergeCell ref="AO68:AS73"/>
    <mergeCell ref="AT68:AX73"/>
    <mergeCell ref="AY68:BC73"/>
    <mergeCell ref="BD68:BH73"/>
    <mergeCell ref="BI74:BM79"/>
    <mergeCell ref="B63:P63"/>
    <mergeCell ref="B67:V67"/>
    <mergeCell ref="B71:P71"/>
    <mergeCell ref="AJ74:AN79"/>
    <mergeCell ref="AO74:AS79"/>
    <mergeCell ref="AT74:AX79"/>
    <mergeCell ref="AY74:BC79"/>
    <mergeCell ref="BD74:BH79"/>
    <mergeCell ref="B74:M74"/>
    <mergeCell ref="B76:M76"/>
    <mergeCell ref="BI68:BM73"/>
    <mergeCell ref="BI62:BM67"/>
    <mergeCell ref="B75:S75"/>
    <mergeCell ref="B79:P79"/>
    <mergeCell ref="B82:M82"/>
    <mergeCell ref="B58:J58"/>
    <mergeCell ref="B60:J60"/>
    <mergeCell ref="B59:J59"/>
    <mergeCell ref="B77:M77"/>
    <mergeCell ref="B73:M73"/>
    <mergeCell ref="B69:M69"/>
    <mergeCell ref="B65:M65"/>
    <mergeCell ref="B81:M81"/>
    <mergeCell ref="B61:M61"/>
    <mergeCell ref="B78:M78"/>
    <mergeCell ref="B80:M80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8" orientation="portrait" r:id="rId1"/>
  <colBreaks count="1" manualBreakCount="1">
    <brk id="34" max="81" man="1"/>
  </col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09"/>
  <sheetViews>
    <sheetView showGridLines="0" topLeftCell="C1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7" t="s">
        <v>38</v>
      </c>
      <c r="AP10" s="155" t="s">
        <v>38</v>
      </c>
      <c r="AQ10" s="156"/>
      <c r="AR10" s="156"/>
      <c r="AS10" s="156"/>
      <c r="AT10" s="156"/>
      <c r="AU10" s="156"/>
      <c r="AV10" s="156"/>
      <c r="AW10" s="156"/>
      <c r="AX10" s="156"/>
      <c r="AY10" s="156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AP25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AP26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AP27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7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AP28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7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108</v>
      </c>
      <c r="AP17" s="379" t="s">
        <v>108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AP29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AP33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AP37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7" t="s">
        <v>109</v>
      </c>
      <c r="AP18" s="379" t="s">
        <v>109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AP30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AP34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AP38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7" t="s">
        <v>110</v>
      </c>
      <c r="AP19" s="379" t="s">
        <v>110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AP31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AP35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AP39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20" t="s">
        <v>136</v>
      </c>
      <c r="AP20" s="379" t="s">
        <v>136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AP32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AP36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AP40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7" t="s">
        <v>142</v>
      </c>
      <c r="AP21" s="379" t="s">
        <v>142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7" t="s">
        <v>123</v>
      </c>
      <c r="AP22" s="379" t="s">
        <v>123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7" t="s">
        <v>124</v>
      </c>
      <c r="AP23" s="379" t="s">
        <v>124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AP41</f>
        <v>J1</v>
      </c>
      <c r="D24" s="255"/>
      <c r="E24" s="255"/>
      <c r="F24" s="255"/>
      <c r="G24" s="255"/>
      <c r="H24" s="255"/>
      <c r="I24" s="256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20" t="s">
        <v>223</v>
      </c>
      <c r="AP24" s="379" t="s">
        <v>223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AP42</f>
        <v>J2</v>
      </c>
      <c r="D25" s="250"/>
      <c r="E25" s="250"/>
      <c r="F25" s="250"/>
      <c r="G25" s="250"/>
      <c r="H25" s="250"/>
      <c r="I25" s="251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7" t="s">
        <v>180</v>
      </c>
      <c r="AP25" s="379" t="s">
        <v>180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AP43</f>
        <v>J3</v>
      </c>
      <c r="D26" s="250"/>
      <c r="E26" s="250"/>
      <c r="F26" s="250"/>
      <c r="G26" s="250"/>
      <c r="H26" s="250"/>
      <c r="I26" s="251"/>
      <c r="K26" s="11"/>
      <c r="L26" s="12"/>
      <c r="M26" s="12"/>
      <c r="N26" s="12"/>
      <c r="O26" s="12"/>
      <c r="P26" s="12"/>
      <c r="Q26" s="12"/>
      <c r="R26" s="12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7" t="s">
        <v>181</v>
      </c>
      <c r="AP26" s="379" t="s">
        <v>181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AP44</f>
        <v>J4</v>
      </c>
      <c r="D27" s="252"/>
      <c r="E27" s="252"/>
      <c r="F27" s="252"/>
      <c r="G27" s="252"/>
      <c r="H27" s="252"/>
      <c r="I27" s="253"/>
      <c r="K27" s="11"/>
      <c r="L27" s="12"/>
      <c r="M27" s="12"/>
      <c r="N27" s="12"/>
      <c r="O27" s="12"/>
      <c r="P27" s="12"/>
      <c r="Q27" s="12"/>
      <c r="R27" s="12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7" t="s">
        <v>182</v>
      </c>
      <c r="AP27" s="379" t="s">
        <v>182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20" t="s">
        <v>312</v>
      </c>
      <c r="AP28" s="379" t="s">
        <v>312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7" t="s">
        <v>245</v>
      </c>
      <c r="AP29" s="379" t="s">
        <v>245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246</v>
      </c>
      <c r="AP30" s="379" t="s">
        <v>246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247</v>
      </c>
      <c r="AP31" s="379" t="s">
        <v>247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385</v>
      </c>
      <c r="AP32" s="379" t="s">
        <v>385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298</v>
      </c>
      <c r="AP33" s="379" t="s">
        <v>298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299</v>
      </c>
      <c r="AP34" s="379" t="s">
        <v>299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300</v>
      </c>
      <c r="AP35" s="379" t="s">
        <v>300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531</v>
      </c>
      <c r="AP36" s="379" t="s">
        <v>531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358</v>
      </c>
      <c r="AP37" s="379" t="s">
        <v>358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359</v>
      </c>
      <c r="AP38" s="379" t="s">
        <v>359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360</v>
      </c>
      <c r="AP39" s="379" t="s">
        <v>360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560</v>
      </c>
      <c r="AP40" s="379" t="s">
        <v>560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2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415</v>
      </c>
      <c r="AP41" s="379" t="s">
        <v>415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2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416</v>
      </c>
      <c r="AP42" s="379" t="s">
        <v>416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2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417</v>
      </c>
      <c r="AP43" s="379" t="s">
        <v>417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2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57" t="s">
        <v>606</v>
      </c>
      <c r="AP44" s="379" t="s">
        <v>606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2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</row>
    <row r="46" spans="1:52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216" t="s">
        <v>17</v>
      </c>
      <c r="AD46" s="216"/>
      <c r="AE46" s="216"/>
      <c r="AF46" s="216"/>
      <c r="AG46" s="216" t="s">
        <v>18</v>
      </c>
      <c r="AH46" s="216"/>
      <c r="AI46" s="216"/>
      <c r="AJ46" s="216"/>
      <c r="AK46" s="216" t="s">
        <v>19</v>
      </c>
      <c r="AL46" s="216"/>
      <c r="AM46" s="216"/>
      <c r="AN46" s="216"/>
      <c r="AO46" s="216" t="s">
        <v>21</v>
      </c>
      <c r="AP46" s="216"/>
      <c r="AQ46" s="216"/>
      <c r="AR46" s="216"/>
      <c r="AS46" s="216" t="s">
        <v>298</v>
      </c>
      <c r="AT46" s="216"/>
      <c r="AU46" s="216"/>
      <c r="AV46" s="216"/>
      <c r="AW46" s="216" t="s">
        <v>36</v>
      </c>
      <c r="AX46" s="216"/>
      <c r="AY46" s="216"/>
      <c r="AZ46" s="216"/>
    </row>
    <row r="47" spans="1:52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</row>
    <row r="48" spans="1:52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 t="s">
        <v>37</v>
      </c>
      <c r="AD51" s="216"/>
      <c r="AE51" s="216"/>
      <c r="AF51" s="216"/>
      <c r="AG51" s="216" t="s">
        <v>38</v>
      </c>
      <c r="AH51" s="216"/>
      <c r="AI51" s="216"/>
      <c r="AJ51" s="216"/>
      <c r="AK51" s="216" t="s">
        <v>56</v>
      </c>
      <c r="AL51" s="216"/>
      <c r="AM51" s="216"/>
      <c r="AN51" s="216"/>
      <c r="AO51" s="216" t="s">
        <v>299</v>
      </c>
      <c r="AP51" s="216"/>
      <c r="AQ51" s="216"/>
      <c r="AR51" s="216"/>
      <c r="AS51" s="216" t="s">
        <v>76</v>
      </c>
      <c r="AT51" s="216"/>
      <c r="AU51" s="216"/>
      <c r="AV51" s="216"/>
      <c r="AW51" s="216" t="s">
        <v>77</v>
      </c>
      <c r="AX51" s="216"/>
      <c r="AY51" s="216"/>
      <c r="AZ51" s="216"/>
    </row>
    <row r="52" spans="1:52" ht="15" customHeight="1" x14ac:dyDescent="0.2">
      <c r="A52" s="22">
        <v>21</v>
      </c>
      <c r="B52" s="222" t="s">
        <v>15</v>
      </c>
      <c r="C52" s="222"/>
      <c r="D52" s="222"/>
      <c r="E52" s="228">
        <v>0</v>
      </c>
      <c r="F52" s="222"/>
      <c r="G52" s="229" t="s">
        <v>29</v>
      </c>
      <c r="H52" s="229"/>
      <c r="I52" s="229"/>
      <c r="J52" s="313" t="str">
        <f>CONCATENATE(C9," ","-"," ",C7)</f>
        <v>A5 - A3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22</v>
      </c>
      <c r="B53" s="222" t="s">
        <v>15</v>
      </c>
      <c r="C53" s="222"/>
      <c r="D53" s="222"/>
      <c r="E53" s="228">
        <v>0</v>
      </c>
      <c r="F53" s="222"/>
      <c r="G53" s="229" t="s">
        <v>12</v>
      </c>
      <c r="H53" s="229"/>
      <c r="I53" s="229"/>
      <c r="J53" s="313" t="str">
        <f>CONCATENATE(C5," ","-"," ",C6)</f>
        <v>A1 - A2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23</v>
      </c>
      <c r="B54" s="222" t="s">
        <v>15</v>
      </c>
      <c r="C54" s="222"/>
      <c r="D54" s="222"/>
      <c r="E54" s="228">
        <v>0</v>
      </c>
      <c r="F54" s="222"/>
      <c r="G54" s="229" t="s">
        <v>87</v>
      </c>
      <c r="H54" s="229"/>
      <c r="I54" s="229"/>
      <c r="J54" s="313" t="str">
        <f>CONCATENATE(L9," ","-"," ",L7)</f>
        <v>B5 - B3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24</v>
      </c>
      <c r="B55" s="222" t="s">
        <v>15</v>
      </c>
      <c r="C55" s="222"/>
      <c r="D55" s="222"/>
      <c r="E55" s="228">
        <v>0</v>
      </c>
      <c r="F55" s="222"/>
      <c r="G55" s="229" t="s">
        <v>39</v>
      </c>
      <c r="H55" s="229"/>
      <c r="I55" s="229"/>
      <c r="J55" s="313" t="str">
        <f>CONCATENATE(L5," ","-"," ",L6)</f>
        <v>B1 - B2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94</v>
      </c>
      <c r="H56" s="229"/>
      <c r="I56" s="229"/>
      <c r="J56" s="313" t="str">
        <f>CONCATENATE(U5," ","-"," ",U7)</f>
        <v>C1 - C3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 t="s">
        <v>78</v>
      </c>
      <c r="AD56" s="216"/>
      <c r="AE56" s="216"/>
      <c r="AF56" s="216"/>
      <c r="AG56" s="216" t="s">
        <v>92</v>
      </c>
      <c r="AH56" s="216"/>
      <c r="AI56" s="216"/>
      <c r="AJ56" s="216"/>
      <c r="AK56" s="216" t="s">
        <v>108</v>
      </c>
      <c r="AL56" s="216"/>
      <c r="AM56" s="216"/>
      <c r="AN56" s="216"/>
      <c r="AO56" s="216" t="s">
        <v>109</v>
      </c>
      <c r="AP56" s="216"/>
      <c r="AQ56" s="216"/>
      <c r="AR56" s="216"/>
      <c r="AS56" s="216" t="s">
        <v>110</v>
      </c>
      <c r="AT56" s="216"/>
      <c r="AU56" s="216"/>
      <c r="AV56" s="216"/>
      <c r="AW56" s="216" t="s">
        <v>136</v>
      </c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96</v>
      </c>
      <c r="H57" s="229"/>
      <c r="I57" s="229"/>
      <c r="J57" s="313" t="str">
        <f>CONCATENATE(U8," ","-"," ",U6)</f>
        <v>C4 - C2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137</v>
      </c>
      <c r="H58" s="229"/>
      <c r="I58" s="229"/>
      <c r="J58" s="313" t="str">
        <f>CONCATENATE(C12," ","-"," ",C14)</f>
        <v>D1 - D3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139</v>
      </c>
      <c r="H59" s="229"/>
      <c r="I59" s="229"/>
      <c r="J59" s="313" t="str">
        <f>CONCATENATE(C15," ","-"," ",C13)</f>
        <v>D4 - D2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224</v>
      </c>
      <c r="H60" s="229"/>
      <c r="I60" s="229"/>
      <c r="J60" s="313" t="str">
        <f>CONCATENATE(L12," ","-"," ",L14)</f>
        <v>E1 - E3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232</v>
      </c>
      <c r="H61" s="229"/>
      <c r="I61" s="229"/>
      <c r="J61" s="313" t="str">
        <f>CONCATENATE(L15," ","-"," ",L13)</f>
        <v>E4 - E2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 t="s">
        <v>142</v>
      </c>
      <c r="AD61" s="216"/>
      <c r="AE61" s="216"/>
      <c r="AF61" s="216"/>
      <c r="AG61" s="216" t="s">
        <v>123</v>
      </c>
      <c r="AH61" s="216"/>
      <c r="AI61" s="216"/>
      <c r="AJ61" s="216"/>
      <c r="AK61" s="216" t="s">
        <v>124</v>
      </c>
      <c r="AL61" s="216"/>
      <c r="AM61" s="216"/>
      <c r="AN61" s="216"/>
      <c r="AO61" s="216" t="s">
        <v>223</v>
      </c>
      <c r="AP61" s="216"/>
      <c r="AQ61" s="216"/>
      <c r="AR61" s="216"/>
      <c r="AS61" s="216" t="s">
        <v>180</v>
      </c>
      <c r="AT61" s="216"/>
      <c r="AU61" s="216"/>
      <c r="AV61" s="216"/>
      <c r="AW61" s="216" t="s">
        <v>181</v>
      </c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314</v>
      </c>
      <c r="H62" s="229"/>
      <c r="I62" s="229"/>
      <c r="J62" s="313" t="str">
        <f>CONCATENATE(U12," ","-"," ",U14)</f>
        <v>F1 - F3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315</v>
      </c>
      <c r="H63" s="229"/>
      <c r="I63" s="229"/>
      <c r="J63" s="313" t="str">
        <f>CONCATENATE(U15," ","-"," ",U13)</f>
        <v>F4 - F2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387</v>
      </c>
      <c r="H64" s="229"/>
      <c r="I64" s="229"/>
      <c r="J64" s="313" t="str">
        <f>CONCATENATE(C18," ","-"," ",C20)</f>
        <v>G1 - G3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388</v>
      </c>
      <c r="H65" s="229"/>
      <c r="I65" s="229"/>
      <c r="J65" s="313" t="str">
        <f>CONCATENATE(C21," ","-"," ",C19)</f>
        <v>G4 - G2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533</v>
      </c>
      <c r="H66" s="229"/>
      <c r="I66" s="229"/>
      <c r="J66" s="313" t="str">
        <f>CONCATENATE(L18," ","-"," ",L20)</f>
        <v>H1 - H3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 t="s">
        <v>182</v>
      </c>
      <c r="AD66" s="216"/>
      <c r="AE66" s="216"/>
      <c r="AF66" s="216"/>
      <c r="AG66" s="216" t="s">
        <v>312</v>
      </c>
      <c r="AH66" s="216"/>
      <c r="AI66" s="216"/>
      <c r="AJ66" s="216"/>
      <c r="AK66" s="216" t="s">
        <v>245</v>
      </c>
      <c r="AL66" s="216"/>
      <c r="AM66" s="216"/>
      <c r="AN66" s="216"/>
      <c r="AO66" s="216" t="s">
        <v>246</v>
      </c>
      <c r="AP66" s="216"/>
      <c r="AQ66" s="216"/>
      <c r="AR66" s="216"/>
      <c r="AS66" s="216" t="s">
        <v>247</v>
      </c>
      <c r="AT66" s="216"/>
      <c r="AU66" s="216"/>
      <c r="AV66" s="216"/>
      <c r="AW66" s="216" t="s">
        <v>385</v>
      </c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534</v>
      </c>
      <c r="H67" s="229"/>
      <c r="I67" s="229"/>
      <c r="J67" s="313" t="str">
        <f>CONCATENATE(L21," ","-"," ",L19)</f>
        <v>H4 - H2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562</v>
      </c>
      <c r="H68" s="229"/>
      <c r="I68" s="229"/>
      <c r="J68" s="313" t="str">
        <f>CONCATENATE(U18," ","-"," ",U20)</f>
        <v>İ1 - İ3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563</v>
      </c>
      <c r="H69" s="229"/>
      <c r="I69" s="229"/>
      <c r="J69" s="313" t="str">
        <f>CONCATENATE(U21," ","-"," ",U19)</f>
        <v>İ4 - İ2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608</v>
      </c>
      <c r="H70" s="229"/>
      <c r="I70" s="229"/>
      <c r="J70" s="313" t="str">
        <f>CONCATENATE(C24," ","-"," ",C26)</f>
        <v>J1 - J3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609</v>
      </c>
      <c r="H71" s="229"/>
      <c r="I71" s="229"/>
      <c r="J71" s="313" t="str">
        <f>CONCATENATE(C27," ","-"," ",C25)</f>
        <v>J4 - J2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 t="s">
        <v>300</v>
      </c>
      <c r="AD71" s="216"/>
      <c r="AE71" s="216"/>
      <c r="AF71" s="216"/>
      <c r="AG71" s="216" t="s">
        <v>531</v>
      </c>
      <c r="AH71" s="216"/>
      <c r="AI71" s="216"/>
      <c r="AJ71" s="216"/>
      <c r="AK71" s="216" t="s">
        <v>358</v>
      </c>
      <c r="AL71" s="216"/>
      <c r="AM71" s="216"/>
      <c r="AN71" s="216"/>
      <c r="AO71" s="216" t="s">
        <v>359</v>
      </c>
      <c r="AP71" s="216"/>
      <c r="AQ71" s="216"/>
      <c r="AR71" s="216"/>
      <c r="AS71" s="216" t="s">
        <v>360</v>
      </c>
      <c r="AT71" s="216"/>
      <c r="AU71" s="216"/>
      <c r="AV71" s="216"/>
      <c r="AW71" s="216" t="s">
        <v>560</v>
      </c>
      <c r="AX71" s="216"/>
      <c r="AY71" s="216"/>
      <c r="AZ71" s="216"/>
    </row>
    <row r="72" spans="1:52" ht="15" customHeight="1" x14ac:dyDescent="0.2">
      <c r="A72" s="22">
        <v>41</v>
      </c>
      <c r="B72" s="222" t="s">
        <v>16</v>
      </c>
      <c r="C72" s="222"/>
      <c r="D72" s="222"/>
      <c r="E72" s="228">
        <v>0</v>
      </c>
      <c r="F72" s="222"/>
      <c r="G72" s="229" t="s">
        <v>25</v>
      </c>
      <c r="H72" s="229"/>
      <c r="I72" s="229"/>
      <c r="J72" s="313" t="str">
        <f>CONCATENATE(C8," ","-"," ",C6)</f>
        <v>A4 - A2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16</v>
      </c>
      <c r="C73" s="222"/>
      <c r="D73" s="222"/>
      <c r="E73" s="228">
        <v>0</v>
      </c>
      <c r="F73" s="222"/>
      <c r="G73" s="229" t="s">
        <v>30</v>
      </c>
      <c r="H73" s="229"/>
      <c r="I73" s="229"/>
      <c r="J73" s="313" t="str">
        <f>CONCATENATE(C9," ","-"," ",C5)</f>
        <v>A5 - A1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16</v>
      </c>
      <c r="C74" s="222"/>
      <c r="D74" s="222"/>
      <c r="E74" s="228">
        <v>0</v>
      </c>
      <c r="F74" s="222"/>
      <c r="G74" s="229" t="s">
        <v>59</v>
      </c>
      <c r="H74" s="229"/>
      <c r="I74" s="229"/>
      <c r="J74" s="313" t="str">
        <f>CONCATENATE(L8," ","-"," ",L6)</f>
        <v>B4 - B2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44</v>
      </c>
      <c r="B75" s="222" t="s">
        <v>16</v>
      </c>
      <c r="C75" s="222"/>
      <c r="D75" s="222"/>
      <c r="E75" s="228">
        <v>0</v>
      </c>
      <c r="F75" s="222"/>
      <c r="G75" s="229" t="s">
        <v>88</v>
      </c>
      <c r="H75" s="229"/>
      <c r="I75" s="229"/>
      <c r="J75" s="313" t="str">
        <f>CONCATENATE(L9," ","-"," ",L5)</f>
        <v>B5 - B1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22">
        <v>45</v>
      </c>
      <c r="B76" s="222" t="s">
        <v>16</v>
      </c>
      <c r="C76" s="222"/>
      <c r="D76" s="222"/>
      <c r="E76" s="228">
        <v>0</v>
      </c>
      <c r="F76" s="222"/>
      <c r="G76" s="229" t="s">
        <v>66</v>
      </c>
      <c r="H76" s="229"/>
      <c r="I76" s="229"/>
      <c r="J76" s="313" t="str">
        <f>CONCATENATE(U5," ","-"," ",U6)</f>
        <v>C1 - C2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 t="s">
        <v>415</v>
      </c>
      <c r="AD76" s="216"/>
      <c r="AE76" s="216"/>
      <c r="AF76" s="216"/>
      <c r="AG76" s="216" t="s">
        <v>416</v>
      </c>
      <c r="AH76" s="216"/>
      <c r="AI76" s="216"/>
      <c r="AJ76" s="216"/>
      <c r="AK76" s="216" t="s">
        <v>417</v>
      </c>
      <c r="AL76" s="216"/>
      <c r="AM76" s="216"/>
      <c r="AN76" s="216"/>
      <c r="AO76" s="216" t="s">
        <v>606</v>
      </c>
      <c r="AP76" s="216"/>
      <c r="AQ76" s="216"/>
      <c r="AR76" s="216"/>
      <c r="AS76" s="216" t="s">
        <v>28</v>
      </c>
      <c r="AT76" s="216"/>
      <c r="AU76" s="216"/>
      <c r="AV76" s="216"/>
      <c r="AW76" s="216" t="s">
        <v>81</v>
      </c>
      <c r="AX76" s="216"/>
      <c r="AY76" s="216"/>
      <c r="AZ76" s="216"/>
    </row>
    <row r="77" spans="1:52" ht="15" customHeight="1" x14ac:dyDescent="0.2">
      <c r="A77" s="22">
        <v>46</v>
      </c>
      <c r="B77" s="222" t="s">
        <v>16</v>
      </c>
      <c r="C77" s="222"/>
      <c r="D77" s="222"/>
      <c r="E77" s="228">
        <v>0</v>
      </c>
      <c r="F77" s="222"/>
      <c r="G77" s="229" t="s">
        <v>97</v>
      </c>
      <c r="H77" s="229"/>
      <c r="I77" s="229"/>
      <c r="J77" s="313" t="str">
        <f>CONCATENATE(U7," ","-"," ",U8)</f>
        <v>C3 - C4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22">
        <v>47</v>
      </c>
      <c r="B78" s="222" t="s">
        <v>16</v>
      </c>
      <c r="C78" s="222"/>
      <c r="D78" s="222"/>
      <c r="E78" s="228">
        <v>0</v>
      </c>
      <c r="F78" s="222"/>
      <c r="G78" s="229" t="s">
        <v>111</v>
      </c>
      <c r="H78" s="229"/>
      <c r="I78" s="229"/>
      <c r="J78" s="313" t="str">
        <f>CONCATENATE(C12," ","-"," ",C13)</f>
        <v>D1 - D2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48</v>
      </c>
      <c r="B79" s="222" t="s">
        <v>16</v>
      </c>
      <c r="C79" s="222"/>
      <c r="D79" s="222"/>
      <c r="E79" s="228">
        <v>0</v>
      </c>
      <c r="F79" s="222"/>
      <c r="G79" s="229" t="s">
        <v>140</v>
      </c>
      <c r="H79" s="229"/>
      <c r="I79" s="229"/>
      <c r="J79" s="313" t="str">
        <f>CONCATENATE(C14," ","-"," ",C15)</f>
        <v>D3 - D4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126</v>
      </c>
      <c r="H80" s="229"/>
      <c r="I80" s="229"/>
      <c r="J80" s="313" t="str">
        <f>CONCATENATE(L12," ","-"," ",L13)</f>
        <v>E1 - E2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27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233</v>
      </c>
      <c r="H81" s="229"/>
      <c r="I81" s="229"/>
      <c r="J81" s="313" t="str">
        <f>CONCATENATE(L14," ","-"," ",L15)</f>
        <v>E3 - E4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</row>
    <row r="82" spans="1:27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69</v>
      </c>
      <c r="H82" s="229"/>
      <c r="I82" s="229"/>
      <c r="J82" s="313" t="str">
        <f>CONCATENATE(U12," ","-"," ",U13)</f>
        <v>F1 - F2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</row>
    <row r="83" spans="1:27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316</v>
      </c>
      <c r="H83" s="229"/>
      <c r="I83" s="229"/>
      <c r="J83" s="313" t="str">
        <f>CONCATENATE(U14," ","-"," ",U15)</f>
        <v>F3 - F4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</row>
    <row r="84" spans="1:27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248</v>
      </c>
      <c r="H84" s="229"/>
      <c r="I84" s="229"/>
      <c r="J84" s="313" t="str">
        <f>CONCATENATE(C18," ","-"," ",C19)</f>
        <v>G1 - G2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</row>
    <row r="85" spans="1:27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389</v>
      </c>
      <c r="H85" s="229"/>
      <c r="I85" s="229"/>
      <c r="J85" s="313" t="str">
        <f>CONCATENATE(C20," ","-"," ",C21)</f>
        <v>G3 - G4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</row>
    <row r="86" spans="1:27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301</v>
      </c>
      <c r="H86" s="229"/>
      <c r="I86" s="229"/>
      <c r="J86" s="313" t="str">
        <f>CONCATENATE(L18," ","-"," ",L19)</f>
        <v>H1 - H2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</row>
    <row r="87" spans="1:27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535</v>
      </c>
      <c r="H87" s="229"/>
      <c r="I87" s="229"/>
      <c r="J87" s="313" t="str">
        <f>CONCATENATE(L20," ","-"," ",L21)</f>
        <v>H3 - H4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27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361</v>
      </c>
      <c r="H88" s="229"/>
      <c r="I88" s="229"/>
      <c r="J88" s="313" t="str">
        <f>CONCATENATE(U18," ","-"," ",U19)</f>
        <v>İ1 - İ2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27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564</v>
      </c>
      <c r="H89" s="229"/>
      <c r="I89" s="229"/>
      <c r="J89" s="313" t="str">
        <f>CONCATENATE(U20," ","-"," ",U21)</f>
        <v>İ3 - İ4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27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418</v>
      </c>
      <c r="H90" s="229"/>
      <c r="I90" s="229"/>
      <c r="J90" s="313" t="str">
        <f>CONCATENATE(C24," ","-"," ",C25)</f>
        <v>J1 - J2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27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610</v>
      </c>
      <c r="H91" s="229"/>
      <c r="I91" s="229"/>
      <c r="J91" s="313" t="str">
        <f>CONCATENATE(C26," ","-"," ",C27)</f>
        <v>J3 - J4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27" ht="15" customHeight="1" x14ac:dyDescent="0.2">
      <c r="A92" s="22">
        <v>61</v>
      </c>
      <c r="B92" s="222" t="s">
        <v>31</v>
      </c>
      <c r="C92" s="222"/>
      <c r="D92" s="222"/>
      <c r="E92" s="228">
        <v>0</v>
      </c>
      <c r="F92" s="222"/>
      <c r="G92" s="229" t="s">
        <v>13</v>
      </c>
      <c r="H92" s="229"/>
      <c r="I92" s="229"/>
      <c r="J92" s="313" t="str">
        <f>CONCATENATE(C7," ","-"," ",C5)</f>
        <v>A3 - A1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27" ht="15" customHeight="1" x14ac:dyDescent="0.2">
      <c r="A93" s="22">
        <v>62</v>
      </c>
      <c r="B93" s="222" t="s">
        <v>31</v>
      </c>
      <c r="C93" s="222"/>
      <c r="D93" s="222"/>
      <c r="E93" s="228">
        <v>0</v>
      </c>
      <c r="F93" s="222"/>
      <c r="G93" s="229" t="s">
        <v>33</v>
      </c>
      <c r="H93" s="229"/>
      <c r="I93" s="229"/>
      <c r="J93" s="313" t="str">
        <f>CONCATENATE(C8," ","-"," ",C9)</f>
        <v>A4 - A5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27" ht="15" customHeight="1" x14ac:dyDescent="0.2">
      <c r="A94" s="22">
        <v>63</v>
      </c>
      <c r="B94" s="222" t="s">
        <v>31</v>
      </c>
      <c r="C94" s="222"/>
      <c r="D94" s="222"/>
      <c r="E94" s="228">
        <v>0</v>
      </c>
      <c r="F94" s="222"/>
      <c r="G94" s="229" t="s">
        <v>40</v>
      </c>
      <c r="H94" s="229"/>
      <c r="I94" s="229"/>
      <c r="J94" s="313" t="str">
        <f>CONCATENATE(L7," ","-"," ",L5)</f>
        <v>B3 - B1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27" ht="15" customHeight="1" x14ac:dyDescent="0.2">
      <c r="A95" s="22">
        <v>64</v>
      </c>
      <c r="B95" s="222" t="s">
        <v>31</v>
      </c>
      <c r="C95" s="222"/>
      <c r="D95" s="222"/>
      <c r="E95" s="228">
        <v>0</v>
      </c>
      <c r="F95" s="222"/>
      <c r="G95" s="229" t="s">
        <v>89</v>
      </c>
      <c r="H95" s="229"/>
      <c r="I95" s="229"/>
      <c r="J95" s="313" t="str">
        <f>CONCATENATE(L8," ","-"," ",L9)</f>
        <v>B4 - B5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27" ht="15" customHeight="1" x14ac:dyDescent="0.2">
      <c r="A96" s="22">
        <v>65</v>
      </c>
      <c r="B96" s="222" t="s">
        <v>32</v>
      </c>
      <c r="C96" s="222"/>
      <c r="D96" s="222"/>
      <c r="E96" s="228">
        <v>0</v>
      </c>
      <c r="F96" s="222"/>
      <c r="G96" s="229" t="s">
        <v>22</v>
      </c>
      <c r="H96" s="229"/>
      <c r="I96" s="229"/>
      <c r="J96" s="313" t="str">
        <f>CONCATENATE(C6," ","-"," ",C9)</f>
        <v>A2 - A5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66</v>
      </c>
      <c r="B97" s="222" t="s">
        <v>32</v>
      </c>
      <c r="C97" s="222"/>
      <c r="D97" s="222"/>
      <c r="E97" s="228">
        <v>0</v>
      </c>
      <c r="F97" s="222"/>
      <c r="G97" s="229" t="s">
        <v>26</v>
      </c>
      <c r="H97" s="229"/>
      <c r="I97" s="229"/>
      <c r="J97" s="313" t="str">
        <f>CONCATENATE(C7," ","-"," ",C8)</f>
        <v>A3 - A4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67</v>
      </c>
      <c r="B98" s="222" t="s">
        <v>32</v>
      </c>
      <c r="C98" s="222"/>
      <c r="D98" s="222"/>
      <c r="E98" s="228">
        <v>0</v>
      </c>
      <c r="F98" s="222"/>
      <c r="G98" s="229" t="s">
        <v>90</v>
      </c>
      <c r="H98" s="229"/>
      <c r="I98" s="229"/>
      <c r="J98" s="313" t="str">
        <f>CONCATENATE(L6," ","-"," ",L9)</f>
        <v>B2 - B5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68</v>
      </c>
      <c r="B99" s="222" t="s">
        <v>32</v>
      </c>
      <c r="C99" s="222"/>
      <c r="D99" s="222"/>
      <c r="E99" s="228">
        <v>0</v>
      </c>
      <c r="F99" s="222"/>
      <c r="G99" s="229" t="s">
        <v>60</v>
      </c>
      <c r="H99" s="229"/>
      <c r="I99" s="229"/>
      <c r="J99" s="313" t="str">
        <f>CONCATENATE(L7," ","-"," ",L8)</f>
        <v>B3 - B4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69</v>
      </c>
      <c r="B100" s="222" t="s">
        <v>72</v>
      </c>
      <c r="C100" s="222"/>
      <c r="D100" s="222"/>
      <c r="E100" s="228">
        <v>0</v>
      </c>
      <c r="F100" s="222"/>
      <c r="G100" s="229" t="s">
        <v>183</v>
      </c>
      <c r="H100" s="229"/>
      <c r="I100" s="229"/>
      <c r="J100" s="313" t="s">
        <v>186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x14ac:dyDescent="0.2">
      <c r="A101" s="22">
        <v>70</v>
      </c>
      <c r="B101" s="222" t="s">
        <v>72</v>
      </c>
      <c r="C101" s="222"/>
      <c r="D101" s="222"/>
      <c r="E101" s="228">
        <v>0</v>
      </c>
      <c r="F101" s="222"/>
      <c r="G101" s="229" t="s">
        <v>251</v>
      </c>
      <c r="H101" s="229"/>
      <c r="I101" s="229"/>
      <c r="J101" s="313" t="s">
        <v>256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27" ht="15" customHeight="1" x14ac:dyDescent="0.2">
      <c r="A102" s="22">
        <v>71</v>
      </c>
      <c r="B102" s="222" t="s">
        <v>82</v>
      </c>
      <c r="C102" s="222"/>
      <c r="D102" s="222"/>
      <c r="E102" s="228">
        <v>0</v>
      </c>
      <c r="F102" s="222"/>
      <c r="G102" s="229" t="s">
        <v>114</v>
      </c>
      <c r="H102" s="229"/>
      <c r="I102" s="229"/>
      <c r="J102" s="313" t="s">
        <v>120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27" ht="15" customHeight="1" x14ac:dyDescent="0.2">
      <c r="A103" s="22">
        <v>72</v>
      </c>
      <c r="B103" s="222" t="s">
        <v>82</v>
      </c>
      <c r="C103" s="222"/>
      <c r="D103" s="222"/>
      <c r="E103" s="228">
        <v>0</v>
      </c>
      <c r="F103" s="222"/>
      <c r="G103" s="229" t="s">
        <v>633</v>
      </c>
      <c r="H103" s="229"/>
      <c r="I103" s="229"/>
      <c r="J103" s="313" t="s">
        <v>634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27" ht="15" customHeight="1" x14ac:dyDescent="0.2">
      <c r="A104" s="22">
        <v>73</v>
      </c>
      <c r="B104" s="222" t="s">
        <v>82</v>
      </c>
      <c r="C104" s="222"/>
      <c r="D104" s="222"/>
      <c r="E104" s="228">
        <v>0</v>
      </c>
      <c r="F104" s="222"/>
      <c r="G104" s="229" t="s">
        <v>635</v>
      </c>
      <c r="H104" s="305"/>
      <c r="I104" s="305"/>
      <c r="J104" s="313" t="s">
        <v>636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27" ht="15" customHeight="1" x14ac:dyDescent="0.2">
      <c r="A105" s="22">
        <v>74</v>
      </c>
      <c r="B105" s="222" t="s">
        <v>82</v>
      </c>
      <c r="C105" s="222"/>
      <c r="D105" s="222"/>
      <c r="E105" s="228">
        <v>0</v>
      </c>
      <c r="F105" s="222"/>
      <c r="G105" s="229" t="s">
        <v>421</v>
      </c>
      <c r="H105" s="305"/>
      <c r="I105" s="305"/>
      <c r="J105" s="313" t="s">
        <v>422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27" ht="15" customHeight="1" x14ac:dyDescent="0.2">
      <c r="A106" s="22">
        <v>75</v>
      </c>
      <c r="B106" s="222" t="s">
        <v>99</v>
      </c>
      <c r="C106" s="222"/>
      <c r="D106" s="222"/>
      <c r="E106" s="228">
        <v>0</v>
      </c>
      <c r="F106" s="222"/>
      <c r="G106" s="229" t="s">
        <v>627</v>
      </c>
      <c r="H106" s="305"/>
      <c r="I106" s="305"/>
      <c r="J106" s="313" t="s">
        <v>637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27" ht="15" customHeight="1" x14ac:dyDescent="0.2">
      <c r="A107" s="22">
        <v>76</v>
      </c>
      <c r="B107" s="222" t="s">
        <v>99</v>
      </c>
      <c r="C107" s="222"/>
      <c r="D107" s="222"/>
      <c r="E107" s="228">
        <v>0</v>
      </c>
      <c r="F107" s="222"/>
      <c r="G107" s="229" t="s">
        <v>638</v>
      </c>
      <c r="H107" s="229"/>
      <c r="I107" s="229"/>
      <c r="J107" s="313" t="s">
        <v>639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27" ht="15" customHeight="1" x14ac:dyDescent="0.2">
      <c r="A108" s="22">
        <v>77</v>
      </c>
      <c r="B108" s="222" t="s">
        <v>404</v>
      </c>
      <c r="C108" s="222"/>
      <c r="D108" s="222"/>
      <c r="E108" s="228">
        <v>0</v>
      </c>
      <c r="F108" s="222"/>
      <c r="G108" s="229" t="s">
        <v>640</v>
      </c>
      <c r="H108" s="229"/>
      <c r="I108" s="229"/>
      <c r="J108" s="313" t="s">
        <v>642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27" ht="15" customHeight="1" thickBot="1" x14ac:dyDescent="0.25">
      <c r="A109" s="23">
        <v>78</v>
      </c>
      <c r="B109" s="223" t="s">
        <v>404</v>
      </c>
      <c r="C109" s="223"/>
      <c r="D109" s="223"/>
      <c r="E109" s="224">
        <v>0</v>
      </c>
      <c r="F109" s="223"/>
      <c r="G109" s="225" t="s">
        <v>641</v>
      </c>
      <c r="H109" s="225"/>
      <c r="I109" s="225"/>
      <c r="J109" s="317" t="s">
        <v>643</v>
      </c>
      <c r="K109" s="317"/>
      <c r="L109" s="317"/>
      <c r="M109" s="317"/>
      <c r="N109" s="317"/>
      <c r="O109" s="317"/>
      <c r="P109" s="317"/>
      <c r="Q109" s="317"/>
      <c r="R109" s="317"/>
      <c r="S109" s="317"/>
      <c r="T109" s="317"/>
      <c r="U109" s="317"/>
      <c r="V109" s="317"/>
      <c r="W109" s="317"/>
      <c r="X109" s="317"/>
      <c r="Y109" s="317"/>
      <c r="Z109" s="317"/>
      <c r="AA109" s="318"/>
    </row>
  </sheetData>
  <sheetProtection algorithmName="SHA-512" hashValue="xHW0OIGuCd116iGTU+v1CE+L29pkyftStuvzPuI8v3ZKE8x7O8rrBEwsEMV++xi5FYGqch4ILeFlnyFekWv7Ig==" saltValue="cVG8ib2tYbNXF9YrivkEhg==" spinCount="100000" sheet="1" objects="1" scenarios="1" selectLockedCells="1"/>
  <mergeCells count="499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AD9:AN9"/>
    <mergeCell ref="AP9:AY9"/>
    <mergeCell ref="C12:I12"/>
    <mergeCell ref="L12:R12"/>
    <mergeCell ref="U12:AA12"/>
    <mergeCell ref="AD13:AN13"/>
    <mergeCell ref="AP13:AY13"/>
    <mergeCell ref="C13:I13"/>
    <mergeCell ref="L13:R13"/>
    <mergeCell ref="U13:AA13"/>
    <mergeCell ref="AD14:AN14"/>
    <mergeCell ref="AP14:AY14"/>
    <mergeCell ref="AD17:AN17"/>
    <mergeCell ref="AP17:AY17"/>
    <mergeCell ref="B17:I17"/>
    <mergeCell ref="K17:R17"/>
    <mergeCell ref="T17:AA17"/>
    <mergeCell ref="AD18:AN18"/>
    <mergeCell ref="AP18:AY18"/>
    <mergeCell ref="C14:I14"/>
    <mergeCell ref="L14:R14"/>
    <mergeCell ref="U14:AA14"/>
    <mergeCell ref="AD15:AN15"/>
    <mergeCell ref="AP15:AY15"/>
    <mergeCell ref="C15:I15"/>
    <mergeCell ref="L15:R15"/>
    <mergeCell ref="U15:AA15"/>
    <mergeCell ref="AD16:AN16"/>
    <mergeCell ref="AP16:AY16"/>
    <mergeCell ref="C18:I18"/>
    <mergeCell ref="L18:R18"/>
    <mergeCell ref="U18:AA18"/>
    <mergeCell ref="AD19:AN19"/>
    <mergeCell ref="AP19:AY19"/>
    <mergeCell ref="C19:I19"/>
    <mergeCell ref="L19:R19"/>
    <mergeCell ref="U19:AA19"/>
    <mergeCell ref="AD20:AN20"/>
    <mergeCell ref="AP20:AY20"/>
    <mergeCell ref="C20:I20"/>
    <mergeCell ref="L20:R20"/>
    <mergeCell ref="U20:AA20"/>
    <mergeCell ref="AD21:AN21"/>
    <mergeCell ref="AP21:AY21"/>
    <mergeCell ref="C21:I21"/>
    <mergeCell ref="L21:R21"/>
    <mergeCell ref="U21:AA21"/>
    <mergeCell ref="AD22:AN22"/>
    <mergeCell ref="AP22:AY22"/>
    <mergeCell ref="C25:I25"/>
    <mergeCell ref="AD26:AN26"/>
    <mergeCell ref="AP26:AY26"/>
    <mergeCell ref="C26:I26"/>
    <mergeCell ref="AD27:AN27"/>
    <mergeCell ref="AP27:AY27"/>
    <mergeCell ref="AD23:AN23"/>
    <mergeCell ref="AP23:AY23"/>
    <mergeCell ref="B23:I23"/>
    <mergeCell ref="AD24:AN24"/>
    <mergeCell ref="AP24:AY24"/>
    <mergeCell ref="C24:I24"/>
    <mergeCell ref="AD25:AN25"/>
    <mergeCell ref="AP25:AY25"/>
    <mergeCell ref="C27:I27"/>
    <mergeCell ref="AD28:AN28"/>
    <mergeCell ref="AP28:AY28"/>
    <mergeCell ref="AD29:AN29"/>
    <mergeCell ref="AP29:AY29"/>
    <mergeCell ref="A29:A31"/>
    <mergeCell ref="B29:D31"/>
    <mergeCell ref="E29:F31"/>
    <mergeCell ref="G29:I31"/>
    <mergeCell ref="J29:AA31"/>
    <mergeCell ref="B32:D32"/>
    <mergeCell ref="E32:F32"/>
    <mergeCell ref="G32:I32"/>
    <mergeCell ref="J32:AA32"/>
    <mergeCell ref="AD33:AN33"/>
    <mergeCell ref="AP33:AY33"/>
    <mergeCell ref="AD30:AN30"/>
    <mergeCell ref="AP30:AY30"/>
    <mergeCell ref="AD31:AN31"/>
    <mergeCell ref="AP31:AY31"/>
    <mergeCell ref="AD32:AN32"/>
    <mergeCell ref="AP32:AY32"/>
    <mergeCell ref="B34:D34"/>
    <mergeCell ref="E34:F34"/>
    <mergeCell ref="G34:I34"/>
    <mergeCell ref="J34:AA34"/>
    <mergeCell ref="AD35:AN35"/>
    <mergeCell ref="AP35:AY35"/>
    <mergeCell ref="B33:D33"/>
    <mergeCell ref="E33:F33"/>
    <mergeCell ref="G33:I33"/>
    <mergeCell ref="J33:AA33"/>
    <mergeCell ref="AD34:AN34"/>
    <mergeCell ref="AP34:AY34"/>
    <mergeCell ref="B36:D36"/>
    <mergeCell ref="E36:F36"/>
    <mergeCell ref="G36:I36"/>
    <mergeCell ref="J36:AA36"/>
    <mergeCell ref="AD37:AN37"/>
    <mergeCell ref="AP37:AY37"/>
    <mergeCell ref="B35:D35"/>
    <mergeCell ref="E35:F35"/>
    <mergeCell ref="G35:I35"/>
    <mergeCell ref="J35:AA35"/>
    <mergeCell ref="AD36:AN36"/>
    <mergeCell ref="AP36:AY36"/>
    <mergeCell ref="B38:D38"/>
    <mergeCell ref="E38:F38"/>
    <mergeCell ref="G38:I38"/>
    <mergeCell ref="J38:AA38"/>
    <mergeCell ref="AD39:AN39"/>
    <mergeCell ref="AP39:AY39"/>
    <mergeCell ref="B37:D37"/>
    <mergeCell ref="E37:F37"/>
    <mergeCell ref="G37:I37"/>
    <mergeCell ref="J37:AA37"/>
    <mergeCell ref="AD38:AN38"/>
    <mergeCell ref="AP38:AY38"/>
    <mergeCell ref="B40:D40"/>
    <mergeCell ref="E40:F40"/>
    <mergeCell ref="G40:I40"/>
    <mergeCell ref="J40:AA40"/>
    <mergeCell ref="AD41:AN41"/>
    <mergeCell ref="AP41:AY41"/>
    <mergeCell ref="B39:D39"/>
    <mergeCell ref="E39:F39"/>
    <mergeCell ref="G39:I39"/>
    <mergeCell ref="J39:AA39"/>
    <mergeCell ref="AD40:AN40"/>
    <mergeCell ref="AP40:AY40"/>
    <mergeCell ref="AD44:AN44"/>
    <mergeCell ref="AP44:AY44"/>
    <mergeCell ref="B42:D42"/>
    <mergeCell ref="E42:F42"/>
    <mergeCell ref="G42:I42"/>
    <mergeCell ref="J42:AA42"/>
    <mergeCell ref="AD43:AN43"/>
    <mergeCell ref="AP43:AY43"/>
    <mergeCell ref="B41:D41"/>
    <mergeCell ref="E41:F41"/>
    <mergeCell ref="G41:I41"/>
    <mergeCell ref="J41:AA41"/>
    <mergeCell ref="AD42:AN42"/>
    <mergeCell ref="AP42:AY42"/>
    <mergeCell ref="B44:D44"/>
    <mergeCell ref="E44:F44"/>
    <mergeCell ref="G44:I44"/>
    <mergeCell ref="J44:AA44"/>
    <mergeCell ref="B45:D45"/>
    <mergeCell ref="E45:F45"/>
    <mergeCell ref="G45:I45"/>
    <mergeCell ref="J45:AA45"/>
    <mergeCell ref="B43:D43"/>
    <mergeCell ref="E43:F43"/>
    <mergeCell ref="G43:I43"/>
    <mergeCell ref="J43:AA43"/>
    <mergeCell ref="B48:D48"/>
    <mergeCell ref="E48:F48"/>
    <mergeCell ref="G48:I48"/>
    <mergeCell ref="J48:AA48"/>
    <mergeCell ref="B49:D49"/>
    <mergeCell ref="E49:F49"/>
    <mergeCell ref="G49:I49"/>
    <mergeCell ref="J49:AA49"/>
    <mergeCell ref="B46:D46"/>
    <mergeCell ref="E46:F46"/>
    <mergeCell ref="G46:I46"/>
    <mergeCell ref="J46:AA46"/>
    <mergeCell ref="B47:D47"/>
    <mergeCell ref="E47:F47"/>
    <mergeCell ref="G47:I47"/>
    <mergeCell ref="J47:AA47"/>
    <mergeCell ref="AW51:AZ55"/>
    <mergeCell ref="B51:D51"/>
    <mergeCell ref="E51:F51"/>
    <mergeCell ref="G51:I51"/>
    <mergeCell ref="J51:AA51"/>
    <mergeCell ref="B52:D52"/>
    <mergeCell ref="E52:F52"/>
    <mergeCell ref="B50:D50"/>
    <mergeCell ref="E50:F50"/>
    <mergeCell ref="G50:I50"/>
    <mergeCell ref="J50:AA50"/>
    <mergeCell ref="AC51:AF55"/>
    <mergeCell ref="AG51:AJ55"/>
    <mergeCell ref="G52:I52"/>
    <mergeCell ref="J52:AA52"/>
    <mergeCell ref="B53:D53"/>
    <mergeCell ref="E53:F53"/>
    <mergeCell ref="AC46:AF50"/>
    <mergeCell ref="AG46:AJ50"/>
    <mergeCell ref="AK46:AN50"/>
    <mergeCell ref="AO46:AR50"/>
    <mergeCell ref="AS46:AV50"/>
    <mergeCell ref="AW46:AZ50"/>
    <mergeCell ref="G53:I53"/>
    <mergeCell ref="J53:AA53"/>
    <mergeCell ref="B54:D54"/>
    <mergeCell ref="E54:F54"/>
    <mergeCell ref="G54:I54"/>
    <mergeCell ref="J54:AA54"/>
    <mergeCell ref="AK51:AN55"/>
    <mergeCell ref="AO51:AR55"/>
    <mergeCell ref="AS51:AV55"/>
    <mergeCell ref="B55:D55"/>
    <mergeCell ref="E55:F55"/>
    <mergeCell ref="G55:I55"/>
    <mergeCell ref="J55:AA55"/>
    <mergeCell ref="AK56:AN60"/>
    <mergeCell ref="AO56:AR60"/>
    <mergeCell ref="AS56:AV60"/>
    <mergeCell ref="B56:D56"/>
    <mergeCell ref="E56:F56"/>
    <mergeCell ref="G56:I56"/>
    <mergeCell ref="J56:AA56"/>
    <mergeCell ref="B57:D57"/>
    <mergeCell ref="E57:F57"/>
    <mergeCell ref="AC56:AF60"/>
    <mergeCell ref="AG56:AJ60"/>
    <mergeCell ref="G57:I57"/>
    <mergeCell ref="J57:AA57"/>
    <mergeCell ref="B58:D58"/>
    <mergeCell ref="E58:F58"/>
    <mergeCell ref="G58:I58"/>
    <mergeCell ref="J58:AA58"/>
    <mergeCell ref="B59:D59"/>
    <mergeCell ref="E59:F59"/>
    <mergeCell ref="G59:I59"/>
    <mergeCell ref="J59:AA59"/>
    <mergeCell ref="AW61:AZ65"/>
    <mergeCell ref="B61:D61"/>
    <mergeCell ref="E61:F61"/>
    <mergeCell ref="G61:I61"/>
    <mergeCell ref="J61:AA61"/>
    <mergeCell ref="B62:D62"/>
    <mergeCell ref="E62:F62"/>
    <mergeCell ref="B60:D60"/>
    <mergeCell ref="E60:F60"/>
    <mergeCell ref="G60:I60"/>
    <mergeCell ref="J60:AA60"/>
    <mergeCell ref="AC61:AF65"/>
    <mergeCell ref="AG61:AJ65"/>
    <mergeCell ref="G62:I62"/>
    <mergeCell ref="J62:AA62"/>
    <mergeCell ref="B63:D63"/>
    <mergeCell ref="E63:F63"/>
    <mergeCell ref="AW56:AZ60"/>
    <mergeCell ref="G63:I63"/>
    <mergeCell ref="J63:AA63"/>
    <mergeCell ref="B64:D64"/>
    <mergeCell ref="E64:F64"/>
    <mergeCell ref="G64:I64"/>
    <mergeCell ref="J64:AA64"/>
    <mergeCell ref="AK61:AN65"/>
    <mergeCell ref="AO61:AR65"/>
    <mergeCell ref="AS61:AV65"/>
    <mergeCell ref="B65:D65"/>
    <mergeCell ref="E65:F65"/>
    <mergeCell ref="G65:I65"/>
    <mergeCell ref="J65:AA65"/>
    <mergeCell ref="AC66:AF70"/>
    <mergeCell ref="AG66:AJ70"/>
    <mergeCell ref="G67:I67"/>
    <mergeCell ref="J67:AA67"/>
    <mergeCell ref="B68:D68"/>
    <mergeCell ref="E68:F68"/>
    <mergeCell ref="G68:I68"/>
    <mergeCell ref="J68:AA68"/>
    <mergeCell ref="B69:D69"/>
    <mergeCell ref="E69:F69"/>
    <mergeCell ref="G69:I69"/>
    <mergeCell ref="J69:AA69"/>
    <mergeCell ref="AK66:AN70"/>
    <mergeCell ref="AO66:AR70"/>
    <mergeCell ref="AS66:AV70"/>
    <mergeCell ref="B66:D66"/>
    <mergeCell ref="E66:F66"/>
    <mergeCell ref="G66:I66"/>
    <mergeCell ref="J66:AA66"/>
    <mergeCell ref="B67:D67"/>
    <mergeCell ref="E67:F67"/>
    <mergeCell ref="AW71:AZ75"/>
    <mergeCell ref="B71:D71"/>
    <mergeCell ref="E71:F71"/>
    <mergeCell ref="G71:I71"/>
    <mergeCell ref="J71:AA71"/>
    <mergeCell ref="B72:D72"/>
    <mergeCell ref="E72:F72"/>
    <mergeCell ref="B70:D70"/>
    <mergeCell ref="E70:F70"/>
    <mergeCell ref="G70:I70"/>
    <mergeCell ref="J70:AA70"/>
    <mergeCell ref="AC71:AF75"/>
    <mergeCell ref="AG71:AJ75"/>
    <mergeCell ref="G72:I72"/>
    <mergeCell ref="J72:AA72"/>
    <mergeCell ref="B73:D73"/>
    <mergeCell ref="E73:F73"/>
    <mergeCell ref="AW66:AZ70"/>
    <mergeCell ref="G73:I73"/>
    <mergeCell ref="J73:AA73"/>
    <mergeCell ref="B74:D74"/>
    <mergeCell ref="E74:F74"/>
    <mergeCell ref="G74:I74"/>
    <mergeCell ref="J74:AA74"/>
    <mergeCell ref="AK71:AN75"/>
    <mergeCell ref="AO71:AR75"/>
    <mergeCell ref="AS71:AV75"/>
    <mergeCell ref="B75:D75"/>
    <mergeCell ref="E75:F75"/>
    <mergeCell ref="G75:I75"/>
    <mergeCell ref="J75:AA75"/>
    <mergeCell ref="AC76:AF80"/>
    <mergeCell ref="AG76:AJ80"/>
    <mergeCell ref="J77:AA77"/>
    <mergeCell ref="B78:D78"/>
    <mergeCell ref="E78:F78"/>
    <mergeCell ref="G78:I78"/>
    <mergeCell ref="AK76:AN80"/>
    <mergeCell ref="AO76:AR80"/>
    <mergeCell ref="AS76:AV80"/>
    <mergeCell ref="B76:D76"/>
    <mergeCell ref="E76:F76"/>
    <mergeCell ref="G76:I76"/>
    <mergeCell ref="J76:AA76"/>
    <mergeCell ref="B77:D77"/>
    <mergeCell ref="E77:F77"/>
    <mergeCell ref="G77:I77"/>
    <mergeCell ref="J78:AA78"/>
    <mergeCell ref="B79:D79"/>
    <mergeCell ref="E79:F79"/>
    <mergeCell ref="G79:I79"/>
    <mergeCell ref="J79:AA79"/>
    <mergeCell ref="B80:D80"/>
    <mergeCell ref="E80:F80"/>
    <mergeCell ref="G80:I80"/>
    <mergeCell ref="J80:AA80"/>
    <mergeCell ref="B83:D83"/>
    <mergeCell ref="E83:F83"/>
    <mergeCell ref="G83:I83"/>
    <mergeCell ref="J83:AA83"/>
    <mergeCell ref="B84:D84"/>
    <mergeCell ref="E84:F84"/>
    <mergeCell ref="G84:I84"/>
    <mergeCell ref="J84:AA84"/>
    <mergeCell ref="B81:D81"/>
    <mergeCell ref="E81:F81"/>
    <mergeCell ref="G81:I81"/>
    <mergeCell ref="J81:AA81"/>
    <mergeCell ref="B82:D82"/>
    <mergeCell ref="E82:F82"/>
    <mergeCell ref="G82:I82"/>
    <mergeCell ref="J82:AA82"/>
    <mergeCell ref="B87:D87"/>
    <mergeCell ref="E87:F87"/>
    <mergeCell ref="G87:I87"/>
    <mergeCell ref="J87:AA87"/>
    <mergeCell ref="B88:D88"/>
    <mergeCell ref="E88:F88"/>
    <mergeCell ref="G88:I88"/>
    <mergeCell ref="J88:AA88"/>
    <mergeCell ref="B85:D85"/>
    <mergeCell ref="E85:F85"/>
    <mergeCell ref="G85:I85"/>
    <mergeCell ref="J85:AA85"/>
    <mergeCell ref="B86:D86"/>
    <mergeCell ref="E86:F86"/>
    <mergeCell ref="G86:I86"/>
    <mergeCell ref="J86:AA86"/>
    <mergeCell ref="B91:D91"/>
    <mergeCell ref="E91:F91"/>
    <mergeCell ref="G91:I91"/>
    <mergeCell ref="J91:AA91"/>
    <mergeCell ref="B92:D92"/>
    <mergeCell ref="E92:F92"/>
    <mergeCell ref="G92:I92"/>
    <mergeCell ref="J92:AA92"/>
    <mergeCell ref="B89:D89"/>
    <mergeCell ref="E89:F89"/>
    <mergeCell ref="G89:I89"/>
    <mergeCell ref="J89:AA89"/>
    <mergeCell ref="B90:D90"/>
    <mergeCell ref="E90:F90"/>
    <mergeCell ref="G90:I90"/>
    <mergeCell ref="J90:AA90"/>
    <mergeCell ref="B93:D93"/>
    <mergeCell ref="E93:F93"/>
    <mergeCell ref="G93:I93"/>
    <mergeCell ref="J93:AA93"/>
    <mergeCell ref="B96:D96"/>
    <mergeCell ref="E96:F96"/>
    <mergeCell ref="G96:I96"/>
    <mergeCell ref="J96:AA96"/>
    <mergeCell ref="G94:I94"/>
    <mergeCell ref="J94:AA94"/>
    <mergeCell ref="B95:D95"/>
    <mergeCell ref="E95:F95"/>
    <mergeCell ref="G95:I95"/>
    <mergeCell ref="J95:AA95"/>
    <mergeCell ref="B101:D101"/>
    <mergeCell ref="E101:F101"/>
    <mergeCell ref="G101:I101"/>
    <mergeCell ref="J101:AA101"/>
    <mergeCell ref="B102:D102"/>
    <mergeCell ref="E102:F102"/>
    <mergeCell ref="G102:I102"/>
    <mergeCell ref="J102:AA102"/>
    <mergeCell ref="B97:D97"/>
    <mergeCell ref="E97:F97"/>
    <mergeCell ref="G97:I97"/>
    <mergeCell ref="J97:AA97"/>
    <mergeCell ref="B100:D100"/>
    <mergeCell ref="E100:F100"/>
    <mergeCell ref="G100:I100"/>
    <mergeCell ref="J100:AA100"/>
    <mergeCell ref="B99:D99"/>
    <mergeCell ref="E99:F99"/>
    <mergeCell ref="G99:I99"/>
    <mergeCell ref="J99:AA99"/>
    <mergeCell ref="B98:D98"/>
    <mergeCell ref="E98:F98"/>
    <mergeCell ref="G98:I98"/>
    <mergeCell ref="J98:AA98"/>
    <mergeCell ref="G106:I106"/>
    <mergeCell ref="J106:AA106"/>
    <mergeCell ref="B103:D103"/>
    <mergeCell ref="E103:F103"/>
    <mergeCell ref="G103:I103"/>
    <mergeCell ref="J103:AA103"/>
    <mergeCell ref="B104:D104"/>
    <mergeCell ref="E104:F104"/>
    <mergeCell ref="G104:I104"/>
    <mergeCell ref="J104:AA104"/>
    <mergeCell ref="B109:D109"/>
    <mergeCell ref="E109:F109"/>
    <mergeCell ref="G109:I109"/>
    <mergeCell ref="J109:AA109"/>
    <mergeCell ref="L9:R9"/>
    <mergeCell ref="AP12:AY12"/>
    <mergeCell ref="AD12:AN12"/>
    <mergeCell ref="AW76:AZ80"/>
    <mergeCell ref="B94:D94"/>
    <mergeCell ref="E94:F94"/>
    <mergeCell ref="B107:D107"/>
    <mergeCell ref="E107:F107"/>
    <mergeCell ref="G107:I107"/>
    <mergeCell ref="J107:AA107"/>
    <mergeCell ref="B108:D108"/>
    <mergeCell ref="E108:F108"/>
    <mergeCell ref="G108:I108"/>
    <mergeCell ref="J108:AA108"/>
    <mergeCell ref="B105:D105"/>
    <mergeCell ref="E105:F105"/>
    <mergeCell ref="G105:I105"/>
    <mergeCell ref="J105:AA105"/>
    <mergeCell ref="B106:D106"/>
    <mergeCell ref="E106:F106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84"/>
  <sheetViews>
    <sheetView showGridLines="0" zoomScaleNormal="100" workbookViewId="0">
      <selection activeCell="AD2" sqref="AD2:AG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215" t="s">
        <v>802</v>
      </c>
      <c r="AE2" s="215"/>
      <c r="AF2" s="215"/>
      <c r="AG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9"/>
      <c r="K24" s="101"/>
      <c r="L24" s="96"/>
      <c r="M24" s="98"/>
      <c r="N24" s="99"/>
      <c r="O24" s="99"/>
      <c r="P24" s="99"/>
      <c r="Q24" s="96"/>
      <c r="R24" s="96"/>
      <c r="S24" s="98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1"/>
      <c r="K25" s="162"/>
      <c r="L25" s="163"/>
      <c r="M25" s="164"/>
      <c r="N25" s="132"/>
      <c r="O25" s="132"/>
      <c r="P25" s="132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3"/>
      <c r="K26" s="96"/>
      <c r="L26" s="96"/>
      <c r="M26" s="96"/>
      <c r="O26" s="96"/>
      <c r="P26" s="96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1"/>
      <c r="T27" s="117"/>
      <c r="U27" s="97"/>
      <c r="V27" s="105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96"/>
      <c r="L28" s="96"/>
      <c r="M28" s="96"/>
      <c r="O28" s="96"/>
      <c r="P28" s="96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72"/>
      <c r="L29" s="172"/>
      <c r="M29" s="172"/>
      <c r="N29" s="175"/>
      <c r="O29" s="132"/>
      <c r="P29" s="132"/>
      <c r="Q29" s="96"/>
      <c r="R29" s="96"/>
      <c r="S29" s="98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N30" s="117"/>
      <c r="O30" s="97"/>
      <c r="P30" s="97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32"/>
      <c r="O31" s="132"/>
      <c r="P31" s="161"/>
      <c r="Q31" s="96"/>
      <c r="R31" s="96"/>
      <c r="S31" s="98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8"/>
      <c r="O32" s="96"/>
      <c r="P32" s="98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63"/>
      <c r="L33" s="163"/>
      <c r="M33" s="164"/>
      <c r="N33" s="132"/>
      <c r="O33" s="132"/>
      <c r="P33" s="161"/>
      <c r="Q33" s="177"/>
      <c r="R33" s="97"/>
      <c r="S33" s="105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6"/>
      <c r="N34" s="96"/>
      <c r="O34" s="96"/>
      <c r="P34" s="98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1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96"/>
      <c r="L36" s="96"/>
      <c r="M36" s="96"/>
      <c r="N36" s="96"/>
      <c r="O36" s="96"/>
      <c r="P36" s="98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72"/>
      <c r="L37" s="172"/>
      <c r="M37" s="165"/>
      <c r="N37" s="132"/>
      <c r="O37" s="132"/>
      <c r="P37" s="161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N38" s="101"/>
      <c r="O38" s="96"/>
      <c r="P38" s="98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62"/>
      <c r="O39" s="163"/>
      <c r="P39" s="164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8"/>
      <c r="O40" s="96"/>
      <c r="P40" s="96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63"/>
      <c r="L41" s="163"/>
      <c r="M41" s="164"/>
      <c r="N41" s="132"/>
      <c r="O41" s="132"/>
      <c r="P41" s="132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400"/>
      <c r="L42" s="400"/>
      <c r="M42" s="400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/>
      <c r="C43" s="300"/>
      <c r="D43" s="300"/>
      <c r="E43" s="300"/>
      <c r="F43" s="300"/>
      <c r="G43" s="300"/>
      <c r="H43" s="300"/>
      <c r="I43" s="300"/>
      <c r="J43" s="300"/>
      <c r="K43" s="132"/>
      <c r="L43" s="132"/>
      <c r="M43" s="132"/>
      <c r="N43" s="132"/>
      <c r="O43" s="132"/>
      <c r="P43" s="132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96"/>
      <c r="L44" s="96"/>
      <c r="M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35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37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1"/>
      <c r="K45" s="172"/>
      <c r="L45" s="172"/>
      <c r="M45" s="165"/>
      <c r="N45" s="132"/>
      <c r="O45" s="132"/>
      <c r="P45" s="132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358">
        <v>1</v>
      </c>
      <c r="AK45" s="358"/>
      <c r="AL45" s="358"/>
      <c r="AM45" s="358"/>
      <c r="AN45" s="358"/>
      <c r="AO45" s="358">
        <v>2</v>
      </c>
      <c r="AP45" s="358"/>
      <c r="AQ45" s="358"/>
      <c r="AR45" s="358"/>
      <c r="AS45" s="358"/>
      <c r="AT45" s="358">
        <v>3</v>
      </c>
      <c r="AU45" s="358"/>
      <c r="AV45" s="358"/>
      <c r="AW45" s="358"/>
      <c r="AX45" s="358"/>
      <c r="AY45" s="358">
        <v>4</v>
      </c>
      <c r="AZ45" s="358"/>
      <c r="BA45" s="358"/>
      <c r="BB45" s="358"/>
      <c r="BC45" s="358"/>
      <c r="BD45" s="358">
        <v>5</v>
      </c>
      <c r="BE45" s="358"/>
      <c r="BF45" s="358"/>
      <c r="BG45" s="358"/>
      <c r="BH45" s="358"/>
      <c r="BI45" s="359">
        <v>6</v>
      </c>
      <c r="BJ45" s="359"/>
      <c r="BK45" s="359"/>
      <c r="BL45" s="359"/>
      <c r="BM45" s="359"/>
      <c r="BN45" s="358">
        <v>7</v>
      </c>
      <c r="BO45" s="358"/>
      <c r="BP45" s="358"/>
      <c r="BQ45" s="358"/>
      <c r="BR45" s="358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96"/>
      <c r="L46" s="96"/>
      <c r="M46" s="96"/>
      <c r="N46" s="117"/>
      <c r="O46" s="97"/>
      <c r="P46" s="97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9"/>
      <c r="BJ46" s="359"/>
      <c r="BK46" s="359"/>
      <c r="BL46" s="359"/>
      <c r="BM46" s="359"/>
      <c r="BN46" s="358"/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75"/>
      <c r="O47" s="132"/>
      <c r="P47" s="161"/>
      <c r="Q47" s="132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9"/>
      <c r="BJ47" s="359"/>
      <c r="BK47" s="359"/>
      <c r="BL47" s="359"/>
      <c r="BM47" s="359"/>
      <c r="BN47" s="358"/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8"/>
      <c r="O48" s="96"/>
      <c r="P48" s="96"/>
      <c r="Q48" s="101"/>
      <c r="R48" s="96"/>
      <c r="S48" s="96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9"/>
      <c r="BJ48" s="359"/>
      <c r="BK48" s="359"/>
      <c r="BL48" s="359"/>
      <c r="BM48" s="359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1"/>
      <c r="K49" s="163"/>
      <c r="L49" s="163"/>
      <c r="M49" s="164"/>
      <c r="N49" s="132"/>
      <c r="O49" s="132"/>
      <c r="P49" s="132"/>
      <c r="Q49" s="175"/>
      <c r="R49" s="132"/>
      <c r="S49" s="132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9"/>
      <c r="BJ49" s="359"/>
      <c r="BK49" s="359"/>
      <c r="BL49" s="359"/>
      <c r="BM49" s="359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6"/>
      <c r="N50" s="96"/>
      <c r="O50" s="96"/>
      <c r="P50" s="96"/>
      <c r="Q50" s="117"/>
      <c r="R50" s="97"/>
      <c r="S50" s="97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9"/>
      <c r="BJ50" s="359"/>
      <c r="BK50" s="359"/>
      <c r="BL50" s="359"/>
      <c r="BM50" s="359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1"/>
      <c r="Q51" s="132"/>
      <c r="R51" s="132"/>
      <c r="S51" s="161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>
        <v>8</v>
      </c>
      <c r="AK51" s="358"/>
      <c r="AL51" s="358"/>
      <c r="AM51" s="358"/>
      <c r="AN51" s="358"/>
      <c r="AO51" s="359">
        <v>9</v>
      </c>
      <c r="AP51" s="359"/>
      <c r="AQ51" s="359"/>
      <c r="AR51" s="359"/>
      <c r="AS51" s="359"/>
      <c r="AT51" s="358">
        <v>10</v>
      </c>
      <c r="AU51" s="358"/>
      <c r="AV51" s="358"/>
      <c r="AW51" s="358"/>
      <c r="AX51" s="358"/>
      <c r="AY51" s="358">
        <v>11</v>
      </c>
      <c r="AZ51" s="358"/>
      <c r="BA51" s="358"/>
      <c r="BB51" s="358"/>
      <c r="BC51" s="358"/>
      <c r="BD51" s="358">
        <v>12</v>
      </c>
      <c r="BE51" s="358"/>
      <c r="BF51" s="358"/>
      <c r="BG51" s="358"/>
      <c r="BH51" s="358"/>
      <c r="BI51" s="358">
        <v>13</v>
      </c>
      <c r="BJ51" s="358"/>
      <c r="BK51" s="358"/>
      <c r="BL51" s="358"/>
      <c r="BM51" s="358"/>
      <c r="BN51" s="358">
        <v>14</v>
      </c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9"/>
      <c r="K52" s="96"/>
      <c r="L52" s="96"/>
      <c r="M52" s="96"/>
      <c r="N52" s="96"/>
      <c r="O52" s="96"/>
      <c r="P52" s="98"/>
      <c r="Q52" s="96"/>
      <c r="R52" s="96"/>
      <c r="S52" s="96"/>
      <c r="T52" s="101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9"/>
      <c r="AP52" s="359"/>
      <c r="AQ52" s="359"/>
      <c r="AR52" s="359"/>
      <c r="AS52" s="359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8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1"/>
      <c r="K53" s="172"/>
      <c r="L53" s="172"/>
      <c r="M53" s="165"/>
      <c r="N53" s="132"/>
      <c r="O53" s="132"/>
      <c r="P53" s="161"/>
      <c r="Q53" s="132"/>
      <c r="R53" s="132"/>
      <c r="S53" s="132"/>
      <c r="T53" s="175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9"/>
      <c r="AP53" s="359"/>
      <c r="AQ53" s="359"/>
      <c r="AR53" s="359"/>
      <c r="AS53" s="359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3"/>
      <c r="K54" s="96"/>
      <c r="L54" s="96"/>
      <c r="M54" s="96"/>
      <c r="N54" s="101"/>
      <c r="O54" s="96"/>
      <c r="P54" s="98"/>
      <c r="Q54" s="96"/>
      <c r="R54" s="96"/>
      <c r="S54" s="96"/>
      <c r="T54" s="101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9"/>
      <c r="AP54" s="359"/>
      <c r="AQ54" s="359"/>
      <c r="AR54" s="359"/>
      <c r="AS54" s="359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62"/>
      <c r="O55" s="163"/>
      <c r="P55" s="164"/>
      <c r="Q55" s="132"/>
      <c r="R55" s="132"/>
      <c r="S55" s="132"/>
      <c r="T55" s="175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9"/>
      <c r="AP55" s="359"/>
      <c r="AQ55" s="359"/>
      <c r="AR55" s="359"/>
      <c r="AS55" s="359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9"/>
      <c r="K56" s="96"/>
      <c r="L56" s="96"/>
      <c r="M56" s="98"/>
      <c r="O56" s="96"/>
      <c r="P56" s="96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9"/>
      <c r="AP56" s="359"/>
      <c r="AQ56" s="359"/>
      <c r="AR56" s="359"/>
      <c r="AS56" s="359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1"/>
      <c r="K57" s="163"/>
      <c r="L57" s="163"/>
      <c r="M57" s="164"/>
      <c r="N57" s="132"/>
      <c r="O57" s="132"/>
      <c r="P57" s="132"/>
      <c r="Q57" s="132"/>
      <c r="R57" s="132"/>
      <c r="S57" s="132"/>
      <c r="T57" s="162"/>
      <c r="U57" s="163"/>
      <c r="V57" s="163"/>
      <c r="W57" s="96"/>
      <c r="X57" s="96"/>
      <c r="Y57" s="96"/>
      <c r="Z57" s="98"/>
      <c r="AA57" s="96"/>
      <c r="AB57" s="96"/>
      <c r="AC57" s="96"/>
      <c r="AD57" s="96"/>
      <c r="AJ57" s="358">
        <v>15</v>
      </c>
      <c r="AK57" s="358"/>
      <c r="AL57" s="358"/>
      <c r="AM57" s="358"/>
      <c r="AN57" s="358"/>
      <c r="AO57" s="358">
        <v>16</v>
      </c>
      <c r="AP57" s="358"/>
      <c r="AQ57" s="358"/>
      <c r="AR57" s="358"/>
      <c r="AS57" s="358"/>
      <c r="AT57" s="358">
        <v>17</v>
      </c>
      <c r="AU57" s="358"/>
      <c r="AV57" s="358"/>
      <c r="AW57" s="358"/>
      <c r="AX57" s="358"/>
      <c r="AY57" s="358">
        <v>18</v>
      </c>
      <c r="AZ57" s="358"/>
      <c r="BA57" s="358"/>
      <c r="BB57" s="358"/>
      <c r="BC57" s="358"/>
      <c r="BD57" s="358">
        <v>19</v>
      </c>
      <c r="BE57" s="358"/>
      <c r="BF57" s="358"/>
      <c r="BG57" s="358"/>
      <c r="BH57" s="358"/>
      <c r="BI57" s="358">
        <v>20</v>
      </c>
      <c r="BJ57" s="358"/>
      <c r="BK57" s="358"/>
      <c r="BL57" s="358"/>
      <c r="BM57" s="358"/>
      <c r="BN57" s="358">
        <v>21</v>
      </c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3"/>
      <c r="K58" s="96"/>
      <c r="L58" s="96"/>
      <c r="M58" s="96"/>
      <c r="O58" s="96"/>
      <c r="P58" s="96"/>
      <c r="Q58" s="96"/>
      <c r="R58" s="96"/>
      <c r="S58" s="98"/>
      <c r="T58" s="96"/>
      <c r="U58" s="96"/>
      <c r="V58" s="98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1"/>
      <c r="T59" s="132"/>
      <c r="U59" s="132"/>
      <c r="V59" s="161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9"/>
      <c r="K60" s="96"/>
      <c r="L60" s="96"/>
      <c r="M60" s="96"/>
      <c r="O60" s="96"/>
      <c r="P60" s="96"/>
      <c r="Q60" s="96"/>
      <c r="R60" s="96"/>
      <c r="S60" s="98"/>
      <c r="T60" s="96"/>
      <c r="U60" s="96"/>
      <c r="V60" s="98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1"/>
      <c r="K61" s="171"/>
      <c r="L61" s="172"/>
      <c r="M61" s="165"/>
      <c r="N61" s="132"/>
      <c r="O61" s="132"/>
      <c r="P61" s="132"/>
      <c r="Q61" s="132"/>
      <c r="R61" s="132"/>
      <c r="S61" s="161"/>
      <c r="T61" s="132"/>
      <c r="U61" s="132"/>
      <c r="V61" s="161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3"/>
      <c r="K62" s="96"/>
      <c r="L62" s="96"/>
      <c r="M62" s="98"/>
      <c r="N62" s="99"/>
      <c r="O62" s="99"/>
      <c r="P62" s="100"/>
      <c r="Q62" s="96"/>
      <c r="R62" s="96"/>
      <c r="S62" s="98"/>
      <c r="T62" s="96"/>
      <c r="U62" s="96"/>
      <c r="V62" s="96"/>
      <c r="W62" s="101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32"/>
      <c r="O63" s="132"/>
      <c r="P63" s="132"/>
      <c r="Q63" s="175"/>
      <c r="R63" s="132"/>
      <c r="S63" s="161"/>
      <c r="T63" s="132"/>
      <c r="U63" s="132"/>
      <c r="V63" s="132"/>
      <c r="W63" s="101"/>
      <c r="X63" s="96"/>
      <c r="Y63" s="96"/>
      <c r="Z63" s="98"/>
      <c r="AA63" s="96"/>
      <c r="AB63" s="96"/>
      <c r="AC63" s="96"/>
      <c r="AD63" s="96"/>
      <c r="AJ63" s="358">
        <v>22</v>
      </c>
      <c r="AK63" s="358"/>
      <c r="AL63" s="358"/>
      <c r="AM63" s="358"/>
      <c r="AN63" s="358"/>
      <c r="AO63" s="358">
        <v>23</v>
      </c>
      <c r="AP63" s="358"/>
      <c r="AQ63" s="358"/>
      <c r="AR63" s="358"/>
      <c r="AS63" s="358"/>
      <c r="AT63" s="358">
        <v>24</v>
      </c>
      <c r="AU63" s="358"/>
      <c r="AV63" s="358"/>
      <c r="AW63" s="358"/>
      <c r="AX63" s="358"/>
      <c r="AY63" s="358">
        <v>25</v>
      </c>
      <c r="AZ63" s="358"/>
      <c r="BA63" s="358"/>
      <c r="BB63" s="358"/>
      <c r="BC63" s="358"/>
      <c r="BD63" s="358">
        <v>26</v>
      </c>
      <c r="BE63" s="358"/>
      <c r="BF63" s="358"/>
      <c r="BG63" s="358"/>
      <c r="BH63" s="358"/>
      <c r="BI63" s="358">
        <v>27</v>
      </c>
      <c r="BJ63" s="358"/>
      <c r="BK63" s="358"/>
      <c r="BL63" s="358"/>
      <c r="BM63" s="358"/>
      <c r="BN63" s="358">
        <v>28</v>
      </c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3"/>
      <c r="O64" s="96"/>
      <c r="P64" s="96"/>
      <c r="Q64" s="101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1"/>
      <c r="Q65" s="171"/>
      <c r="R65" s="172"/>
      <c r="S65" s="172"/>
      <c r="T65" s="132"/>
      <c r="U65" s="132"/>
      <c r="V65" s="132"/>
      <c r="W65" s="101"/>
      <c r="X65" s="96"/>
      <c r="Y65" s="96"/>
      <c r="Z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9"/>
      <c r="O66" s="96"/>
      <c r="P66" s="98"/>
      <c r="Q66" s="96"/>
      <c r="R66" s="96"/>
      <c r="S66" s="96"/>
      <c r="T66" s="96"/>
      <c r="U66" s="96"/>
      <c r="V66" s="96"/>
      <c r="W66" s="101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1"/>
      <c r="N67" s="163"/>
      <c r="O67" s="163"/>
      <c r="P67" s="164"/>
      <c r="Q67" s="132"/>
      <c r="R67" s="132"/>
      <c r="S67" s="132"/>
      <c r="T67" s="132"/>
      <c r="U67" s="132"/>
      <c r="V67" s="132"/>
      <c r="W67" s="101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2"/>
      <c r="K68" s="302"/>
      <c r="L68" s="302"/>
      <c r="M68" s="303"/>
      <c r="O68" s="96"/>
      <c r="P68" s="96"/>
      <c r="Q68" s="96"/>
      <c r="R68" s="96"/>
      <c r="S68" s="96"/>
      <c r="T68" s="96"/>
      <c r="U68" s="96"/>
      <c r="V68" s="96"/>
      <c r="W68" s="117"/>
      <c r="X68" s="97"/>
      <c r="Y68" s="97"/>
      <c r="Z68" s="105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  <c r="Q69" s="300"/>
      <c r="R69" s="300"/>
      <c r="S69" s="300"/>
      <c r="T69" s="300"/>
      <c r="U69" s="300"/>
      <c r="V69" s="301"/>
      <c r="AJ69" s="358">
        <v>29</v>
      </c>
      <c r="AK69" s="358"/>
      <c r="AL69" s="358"/>
      <c r="AM69" s="358"/>
      <c r="AN69" s="358"/>
      <c r="AO69" s="358">
        <v>30</v>
      </c>
      <c r="AP69" s="358"/>
      <c r="AQ69" s="358"/>
      <c r="AR69" s="358"/>
      <c r="AS69" s="358"/>
      <c r="AT69" s="358">
        <v>31</v>
      </c>
      <c r="AU69" s="358"/>
      <c r="AV69" s="358"/>
      <c r="AW69" s="358"/>
      <c r="AX69" s="358"/>
      <c r="AY69" s="358">
        <v>32</v>
      </c>
      <c r="AZ69" s="358"/>
      <c r="BA69" s="358"/>
      <c r="BB69" s="358"/>
      <c r="BC69" s="358"/>
      <c r="BD69" s="358">
        <v>33</v>
      </c>
      <c r="BE69" s="358"/>
      <c r="BF69" s="358"/>
      <c r="BG69" s="358"/>
      <c r="BH69" s="358"/>
      <c r="BI69" s="358">
        <v>34</v>
      </c>
      <c r="BJ69" s="358"/>
      <c r="BK69" s="358"/>
      <c r="BL69" s="358"/>
      <c r="BM69" s="358"/>
      <c r="BN69" s="358">
        <v>35</v>
      </c>
      <c r="BO69" s="358"/>
      <c r="BP69" s="358"/>
      <c r="BQ69" s="358"/>
      <c r="BR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9"/>
      <c r="O70" s="96"/>
      <c r="P70" s="96"/>
      <c r="Q70" s="96"/>
      <c r="R70" s="96"/>
      <c r="S70" s="96"/>
      <c r="T70" s="96"/>
      <c r="U70" s="96"/>
      <c r="V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1"/>
      <c r="N71" s="99"/>
      <c r="O71" s="99"/>
      <c r="P71" s="99"/>
      <c r="Q71" s="175"/>
      <c r="R71" s="132"/>
      <c r="S71" s="132"/>
      <c r="T71" s="96"/>
      <c r="U71" s="96"/>
      <c r="V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3"/>
      <c r="N72" s="132"/>
      <c r="O72" s="132"/>
      <c r="P72" s="132"/>
      <c r="Q72" s="117"/>
      <c r="R72" s="97"/>
      <c r="S72" s="97"/>
      <c r="T72" s="96"/>
      <c r="U72" s="96"/>
      <c r="V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1"/>
      <c r="Q73" s="132"/>
      <c r="R73" s="132"/>
      <c r="S73" s="161"/>
      <c r="T73" s="96"/>
      <c r="U73" s="96"/>
      <c r="V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09" t="s">
        <v>575</v>
      </c>
      <c r="B74" s="298" t="str">
        <f>AZ38</f>
        <v>37.TAKIM</v>
      </c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9"/>
      <c r="N74" s="132"/>
      <c r="O74" s="132"/>
      <c r="P74" s="161"/>
      <c r="Q74" s="96"/>
      <c r="R74" s="96"/>
      <c r="S74" s="96"/>
      <c r="T74" s="101"/>
      <c r="U74" s="96"/>
      <c r="V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1"/>
      <c r="N75" s="117"/>
      <c r="O75" s="97"/>
      <c r="P75" s="105"/>
      <c r="Q75" s="132"/>
      <c r="R75" s="132"/>
      <c r="S75" s="132"/>
      <c r="T75" s="101"/>
      <c r="U75" s="96"/>
      <c r="V75" s="98"/>
      <c r="AJ75" s="358">
        <v>36</v>
      </c>
      <c r="AK75" s="358"/>
      <c r="AL75" s="358"/>
      <c r="AM75" s="358"/>
      <c r="AN75" s="358"/>
      <c r="AO75" s="358">
        <v>37</v>
      </c>
      <c r="AP75" s="358"/>
      <c r="AQ75" s="358"/>
      <c r="AR75" s="358"/>
      <c r="AS75" s="358"/>
      <c r="AT75" s="358">
        <v>38</v>
      </c>
      <c r="AU75" s="358"/>
      <c r="AV75" s="358"/>
      <c r="AW75" s="358"/>
      <c r="AX75" s="358"/>
      <c r="AY75" s="358">
        <v>39</v>
      </c>
      <c r="AZ75" s="358"/>
      <c r="BA75" s="358"/>
      <c r="BB75" s="358"/>
      <c r="BC75" s="358"/>
      <c r="BD75" s="358">
        <v>40</v>
      </c>
      <c r="BE75" s="358"/>
      <c r="BF75" s="358"/>
      <c r="BG75" s="358"/>
      <c r="BH75" s="358"/>
      <c r="BI75" s="358">
        <v>41</v>
      </c>
      <c r="BJ75" s="358"/>
      <c r="BK75" s="358"/>
      <c r="BL75" s="358"/>
      <c r="BM75" s="358"/>
      <c r="BN75" s="358">
        <v>42</v>
      </c>
      <c r="BO75" s="358"/>
      <c r="BP75" s="358"/>
      <c r="BQ75" s="358"/>
      <c r="BR75" s="358"/>
    </row>
    <row r="76" spans="1:70" ht="15" customHeight="1" x14ac:dyDescent="0.2">
      <c r="A76" s="124" t="s">
        <v>585</v>
      </c>
      <c r="B76" s="302" t="str">
        <f>AZ39</f>
        <v>38.TAKIM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3"/>
      <c r="O76" s="96"/>
      <c r="P76" s="96"/>
      <c r="Q76" s="96"/>
      <c r="R76" s="96"/>
      <c r="S76" s="96"/>
      <c r="T76" s="101"/>
      <c r="U76" s="96"/>
      <c r="V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  <c r="R77" s="300"/>
      <c r="S77" s="301"/>
      <c r="T77" s="117"/>
      <c r="U77" s="97"/>
      <c r="V77" s="105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09" t="s">
        <v>595</v>
      </c>
      <c r="B78" s="298" t="str">
        <f>AZ40</f>
        <v>39.TAKIM</v>
      </c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9"/>
      <c r="O78" s="96"/>
      <c r="P78" s="96"/>
      <c r="Q78" s="96"/>
      <c r="R78" s="96"/>
      <c r="S78" s="98"/>
      <c r="T78" s="96"/>
      <c r="U78" s="96"/>
      <c r="V78" s="96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1"/>
      <c r="N79" s="99"/>
      <c r="O79" s="99"/>
      <c r="P79" s="99"/>
      <c r="Q79" s="101"/>
      <c r="R79" s="96"/>
      <c r="S79" s="98"/>
      <c r="T79" s="96"/>
      <c r="U79" s="96"/>
      <c r="V79" s="96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24" t="s">
        <v>605</v>
      </c>
      <c r="B80" s="302" t="str">
        <f>AZ41</f>
        <v>40.TAKIM</v>
      </c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3"/>
      <c r="N80" s="132"/>
      <c r="O80" s="132"/>
      <c r="P80" s="132"/>
      <c r="Q80" s="101"/>
      <c r="R80" s="96"/>
      <c r="S80" s="98"/>
      <c r="T80" s="96"/>
      <c r="U80" s="96"/>
      <c r="V80" s="96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19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1"/>
      <c r="Q81" s="117"/>
      <c r="R81" s="97"/>
      <c r="S81" s="105"/>
    </row>
    <row r="82" spans="1:19" ht="15" customHeight="1" x14ac:dyDescent="0.2">
      <c r="A82" s="109" t="s">
        <v>620</v>
      </c>
      <c r="B82" s="298" t="str">
        <f>AZ42</f>
        <v>41.TAKIM</v>
      </c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9"/>
      <c r="N82" s="132"/>
      <c r="O82" s="132"/>
      <c r="P82" s="161"/>
    </row>
    <row r="83" spans="1:19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1"/>
      <c r="N83" s="117"/>
      <c r="O83" s="97"/>
      <c r="P83" s="105"/>
    </row>
    <row r="84" spans="1:19" ht="15" customHeight="1" x14ac:dyDescent="0.2">
      <c r="A84" s="124" t="s">
        <v>632</v>
      </c>
      <c r="B84" s="302" t="str">
        <f>AZ43</f>
        <v>42.TAKIM</v>
      </c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3"/>
    </row>
  </sheetData>
  <sheetProtection algorithmName="SHA-512" hashValue="r8TZOTEExdqPRWV+6/wN5K0aCiZdwfw4XEzhQC8ectK8hRNpDWeUB6PtLuSKjeOMdyziAN1dY+RlDWl1Ra68Zw==" saltValue="/aoUckEEPVgaHVMvVCRR/g==" spinCount="100000" sheet="1" objects="1" scenarios="1" selectLockedCells="1"/>
  <mergeCells count="223"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D2:AG2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AK25:AX25"/>
    <mergeCell ref="AZ25:BK25"/>
    <mergeCell ref="B26:J26"/>
    <mergeCell ref="AK26:AX26"/>
    <mergeCell ref="AZ26:BK26"/>
    <mergeCell ref="B23:M23"/>
    <mergeCell ref="AK23:AX23"/>
    <mergeCell ref="AZ23:BK23"/>
    <mergeCell ref="AK24:AX24"/>
    <mergeCell ref="AZ24:BK24"/>
    <mergeCell ref="AK29:AX29"/>
    <mergeCell ref="AZ29:BK29"/>
    <mergeCell ref="B30:J30"/>
    <mergeCell ref="AK30:AX30"/>
    <mergeCell ref="AZ30:BK30"/>
    <mergeCell ref="AK27:AX27"/>
    <mergeCell ref="AZ27:BK27"/>
    <mergeCell ref="B28:J28"/>
    <mergeCell ref="AK28:AX28"/>
    <mergeCell ref="AZ28:BK28"/>
    <mergeCell ref="B27:S27"/>
    <mergeCell ref="X33:Z33"/>
    <mergeCell ref="AA33:AD33"/>
    <mergeCell ref="AK33:AX33"/>
    <mergeCell ref="AZ33:BK33"/>
    <mergeCell ref="B34:J34"/>
    <mergeCell ref="AK34:AX34"/>
    <mergeCell ref="AZ34:BK34"/>
    <mergeCell ref="X31:Z31"/>
    <mergeCell ref="AA31:AD31"/>
    <mergeCell ref="AK31:AX31"/>
    <mergeCell ref="AZ31:BK31"/>
    <mergeCell ref="B32:J32"/>
    <mergeCell ref="AK32:AX32"/>
    <mergeCell ref="AZ32:BK32"/>
    <mergeCell ref="B31:M31"/>
    <mergeCell ref="AK37:AX37"/>
    <mergeCell ref="AZ37:BK37"/>
    <mergeCell ref="B38:J38"/>
    <mergeCell ref="X38:Z38"/>
    <mergeCell ref="AA38:AD38"/>
    <mergeCell ref="AK38:AX38"/>
    <mergeCell ref="AZ38:BK38"/>
    <mergeCell ref="AK35:AX35"/>
    <mergeCell ref="AZ35:BK35"/>
    <mergeCell ref="B36:J36"/>
    <mergeCell ref="AK36:AX36"/>
    <mergeCell ref="AZ36:BK36"/>
    <mergeCell ref="B35:P35"/>
    <mergeCell ref="AK41:AX41"/>
    <mergeCell ref="AZ41:BK41"/>
    <mergeCell ref="B42:J42"/>
    <mergeCell ref="K42:M42"/>
    <mergeCell ref="AK42:AX42"/>
    <mergeCell ref="AZ42:BK42"/>
    <mergeCell ref="AK39:AX39"/>
    <mergeCell ref="AZ39:BK39"/>
    <mergeCell ref="B40:J40"/>
    <mergeCell ref="X40:Z40"/>
    <mergeCell ref="AA40:AD40"/>
    <mergeCell ref="AK40:AX40"/>
    <mergeCell ref="AZ40:BK40"/>
    <mergeCell ref="B39:M39"/>
    <mergeCell ref="BD45:BH50"/>
    <mergeCell ref="BI45:BM50"/>
    <mergeCell ref="BN45:BR50"/>
    <mergeCell ref="B46:J46"/>
    <mergeCell ref="B48:J48"/>
    <mergeCell ref="B47:M47"/>
    <mergeCell ref="B43:J43"/>
    <mergeCell ref="B44:J44"/>
    <mergeCell ref="AJ45:AN50"/>
    <mergeCell ref="AO45:AS50"/>
    <mergeCell ref="AT45:AX50"/>
    <mergeCell ref="AY45:BC50"/>
    <mergeCell ref="AK43:AX43"/>
    <mergeCell ref="AZ43:BK43"/>
    <mergeCell ref="BI57:BM62"/>
    <mergeCell ref="BN57:BR62"/>
    <mergeCell ref="B58:J58"/>
    <mergeCell ref="B60:J60"/>
    <mergeCell ref="B59:S59"/>
    <mergeCell ref="B56:J56"/>
    <mergeCell ref="AJ57:AN62"/>
    <mergeCell ref="AO57:AS62"/>
    <mergeCell ref="AT57:AX62"/>
    <mergeCell ref="AY57:BC62"/>
    <mergeCell ref="BD57:BH62"/>
    <mergeCell ref="BI51:BM56"/>
    <mergeCell ref="BN51:BR56"/>
    <mergeCell ref="B52:J52"/>
    <mergeCell ref="B54:J54"/>
    <mergeCell ref="B51:P51"/>
    <mergeCell ref="B55:M55"/>
    <mergeCell ref="AJ51:AN56"/>
    <mergeCell ref="AO51:AS56"/>
    <mergeCell ref="AT51:AX56"/>
    <mergeCell ref="AY51:BC56"/>
    <mergeCell ref="BD51:BH56"/>
    <mergeCell ref="AT69:AX74"/>
    <mergeCell ref="AY69:BC74"/>
    <mergeCell ref="BD69:BH74"/>
    <mergeCell ref="B73:P73"/>
    <mergeCell ref="BI63:BM68"/>
    <mergeCell ref="BN63:BR68"/>
    <mergeCell ref="B64:M64"/>
    <mergeCell ref="B66:M66"/>
    <mergeCell ref="B67:M67"/>
    <mergeCell ref="B63:M63"/>
    <mergeCell ref="AJ63:AN68"/>
    <mergeCell ref="AO63:AS68"/>
    <mergeCell ref="AT63:AX68"/>
    <mergeCell ref="AY63:BC68"/>
    <mergeCell ref="BD63:BH68"/>
    <mergeCell ref="B65:P65"/>
    <mergeCell ref="BN75:BR80"/>
    <mergeCell ref="B49:J49"/>
    <mergeCell ref="B53:J53"/>
    <mergeCell ref="B57:J57"/>
    <mergeCell ref="B61:J61"/>
    <mergeCell ref="BI75:BM80"/>
    <mergeCell ref="B76:M76"/>
    <mergeCell ref="B78:M78"/>
    <mergeCell ref="B75:M75"/>
    <mergeCell ref="B79:M79"/>
    <mergeCell ref="B77:S77"/>
    <mergeCell ref="B74:M74"/>
    <mergeCell ref="AJ75:AN80"/>
    <mergeCell ref="AO75:AS80"/>
    <mergeCell ref="AT75:AX80"/>
    <mergeCell ref="AY75:BC80"/>
    <mergeCell ref="BD75:BH80"/>
    <mergeCell ref="BI69:BM74"/>
    <mergeCell ref="BN69:BR74"/>
    <mergeCell ref="B70:M70"/>
    <mergeCell ref="B72:M72"/>
    <mergeCell ref="B71:M71"/>
    <mergeCell ref="AJ69:AN74"/>
    <mergeCell ref="AO69:AS74"/>
    <mergeCell ref="B81:P81"/>
    <mergeCell ref="B84:M84"/>
    <mergeCell ref="B83:M83"/>
    <mergeCell ref="B24:J24"/>
    <mergeCell ref="B62:J62"/>
    <mergeCell ref="B25:J25"/>
    <mergeCell ref="B29:J29"/>
    <mergeCell ref="B33:J33"/>
    <mergeCell ref="B37:J37"/>
    <mergeCell ref="B41:J41"/>
    <mergeCell ref="B45:J45"/>
    <mergeCell ref="B80:M80"/>
    <mergeCell ref="B82:M82"/>
    <mergeCell ref="B69:V69"/>
    <mergeCell ref="B68:M68"/>
    <mergeCell ref="B50:J50"/>
  </mergeCells>
  <hyperlinks>
    <hyperlink ref="AD2:AG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6" orientation="portrait" r:id="rId1"/>
  <colBreaks count="1" manualBreakCount="1">
    <brk id="34" max="83" man="1"/>
  </col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13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7" t="s">
        <v>38</v>
      </c>
      <c r="AP10" s="155" t="s">
        <v>38</v>
      </c>
      <c r="AQ10" s="156"/>
      <c r="AR10" s="156"/>
      <c r="AS10" s="156"/>
      <c r="AT10" s="156"/>
      <c r="AU10" s="156"/>
      <c r="AV10" s="156"/>
      <c r="AW10" s="156"/>
      <c r="AX10" s="156"/>
      <c r="AY10" s="156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AP22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AP26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AP23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AP27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AP24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AP28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7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AP25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AP29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7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101</v>
      </c>
      <c r="AP17" s="379" t="s">
        <v>101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AP30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AP34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AP38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7" t="s">
        <v>108</v>
      </c>
      <c r="AP18" s="379" t="s">
        <v>108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AP31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AP35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AP39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7" t="s">
        <v>109</v>
      </c>
      <c r="AP19" s="379" t="s">
        <v>109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AP32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AP36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AP40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7" t="s">
        <v>110</v>
      </c>
      <c r="AP20" s="379" t="s">
        <v>110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AP33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AP37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AP41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20" t="s">
        <v>136</v>
      </c>
      <c r="AP21" s="379" t="s">
        <v>136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7" t="s">
        <v>142</v>
      </c>
      <c r="AP22" s="379" t="s">
        <v>142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11"/>
      <c r="L23" s="12"/>
      <c r="M23" s="12"/>
      <c r="N23" s="12"/>
      <c r="O23" s="12"/>
      <c r="P23" s="12"/>
      <c r="Q23" s="12"/>
      <c r="R23" s="12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7" t="s">
        <v>123</v>
      </c>
      <c r="AP23" s="379" t="s">
        <v>123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AP42</f>
        <v>J1</v>
      </c>
      <c r="D24" s="255"/>
      <c r="E24" s="255"/>
      <c r="F24" s="255"/>
      <c r="G24" s="255"/>
      <c r="H24" s="255"/>
      <c r="I24" s="256"/>
      <c r="K24" s="11"/>
      <c r="L24" s="12"/>
      <c r="M24" s="12"/>
      <c r="N24" s="12"/>
      <c r="O24" s="12"/>
      <c r="P24" s="12"/>
      <c r="Q24" s="12"/>
      <c r="R24" s="12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7" t="s">
        <v>124</v>
      </c>
      <c r="AP24" s="379" t="s">
        <v>124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AP43</f>
        <v>J2</v>
      </c>
      <c r="D25" s="250"/>
      <c r="E25" s="250"/>
      <c r="F25" s="250"/>
      <c r="G25" s="250"/>
      <c r="H25" s="250"/>
      <c r="I25" s="251"/>
      <c r="K25" s="11"/>
      <c r="L25" s="12"/>
      <c r="M25" s="12"/>
      <c r="N25" s="12"/>
      <c r="O25" s="12"/>
      <c r="P25" s="12"/>
      <c r="Q25" s="12"/>
      <c r="R25" s="12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20" t="s">
        <v>223</v>
      </c>
      <c r="AP25" s="379" t="s">
        <v>223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AP44</f>
        <v>J3</v>
      </c>
      <c r="D26" s="250"/>
      <c r="E26" s="250"/>
      <c r="F26" s="250"/>
      <c r="G26" s="250"/>
      <c r="H26" s="250"/>
      <c r="I26" s="251"/>
      <c r="K26" s="11"/>
      <c r="L26" s="12"/>
      <c r="M26" s="12"/>
      <c r="N26" s="12"/>
      <c r="O26" s="12"/>
      <c r="P26" s="12"/>
      <c r="Q26" s="12"/>
      <c r="R26" s="12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7" t="s">
        <v>180</v>
      </c>
      <c r="AP26" s="379" t="s">
        <v>180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AP45</f>
        <v>J4</v>
      </c>
      <c r="D27" s="252"/>
      <c r="E27" s="252"/>
      <c r="F27" s="252"/>
      <c r="G27" s="252"/>
      <c r="H27" s="252"/>
      <c r="I27" s="253"/>
      <c r="K27" s="11"/>
      <c r="L27" s="12"/>
      <c r="M27" s="12"/>
      <c r="N27" s="12"/>
      <c r="O27" s="12"/>
      <c r="P27" s="12"/>
      <c r="Q27" s="12"/>
      <c r="R27" s="12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7" t="s">
        <v>181</v>
      </c>
      <c r="AP27" s="379" t="s">
        <v>181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7" t="s">
        <v>182</v>
      </c>
      <c r="AP28" s="379" t="s">
        <v>182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20" t="s">
        <v>312</v>
      </c>
      <c r="AP29" s="379" t="s">
        <v>312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245</v>
      </c>
      <c r="AP30" s="379" t="s">
        <v>245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246</v>
      </c>
      <c r="AP31" s="379" t="s">
        <v>246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247</v>
      </c>
      <c r="AP32" s="379" t="s">
        <v>247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385</v>
      </c>
      <c r="AP33" s="379" t="s">
        <v>385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298</v>
      </c>
      <c r="AP34" s="379" t="s">
        <v>298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299</v>
      </c>
      <c r="AP35" s="379" t="s">
        <v>299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300</v>
      </c>
      <c r="AP36" s="379" t="s">
        <v>300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531</v>
      </c>
      <c r="AP37" s="379" t="s">
        <v>531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358</v>
      </c>
      <c r="AP38" s="379" t="s">
        <v>358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359</v>
      </c>
      <c r="AP39" s="379" t="s">
        <v>359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360</v>
      </c>
      <c r="AP40" s="379" t="s">
        <v>360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2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560</v>
      </c>
      <c r="AP41" s="379" t="s">
        <v>560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2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415</v>
      </c>
      <c r="AP42" s="379" t="s">
        <v>415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2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416</v>
      </c>
      <c r="AP43" s="379" t="s">
        <v>416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2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57" t="s">
        <v>417</v>
      </c>
      <c r="AP44" s="379" t="s">
        <v>417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2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57" t="s">
        <v>606</v>
      </c>
      <c r="AP45" s="379" t="s">
        <v>606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2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</row>
    <row r="47" spans="1:52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216" t="s">
        <v>17</v>
      </c>
      <c r="AD47" s="216"/>
      <c r="AE47" s="216"/>
      <c r="AF47" s="216"/>
      <c r="AG47" s="216" t="s">
        <v>18</v>
      </c>
      <c r="AH47" s="216"/>
      <c r="AI47" s="216"/>
      <c r="AJ47" s="216"/>
      <c r="AK47" s="216" t="s">
        <v>19</v>
      </c>
      <c r="AL47" s="216"/>
      <c r="AM47" s="216"/>
      <c r="AN47" s="216"/>
      <c r="AO47" s="216" t="s">
        <v>21</v>
      </c>
      <c r="AP47" s="216"/>
      <c r="AQ47" s="216"/>
      <c r="AR47" s="216"/>
      <c r="AS47" s="216" t="s">
        <v>298</v>
      </c>
      <c r="AT47" s="216"/>
      <c r="AU47" s="216"/>
      <c r="AV47" s="216"/>
      <c r="AW47" s="216" t="s">
        <v>36</v>
      </c>
      <c r="AX47" s="216"/>
      <c r="AY47" s="216"/>
      <c r="AZ47" s="216"/>
    </row>
    <row r="48" spans="1:52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21</v>
      </c>
      <c r="B52" s="222" t="s">
        <v>15</v>
      </c>
      <c r="C52" s="222"/>
      <c r="D52" s="222"/>
      <c r="E52" s="228">
        <v>0</v>
      </c>
      <c r="F52" s="222"/>
      <c r="G52" s="229" t="s">
        <v>29</v>
      </c>
      <c r="H52" s="229"/>
      <c r="I52" s="229"/>
      <c r="J52" s="313" t="str">
        <f>CONCATENATE(C9," ","-"," ",C7)</f>
        <v>A5 - A3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 t="s">
        <v>37</v>
      </c>
      <c r="AD52" s="216"/>
      <c r="AE52" s="216"/>
      <c r="AF52" s="216"/>
      <c r="AG52" s="216" t="s">
        <v>38</v>
      </c>
      <c r="AH52" s="216"/>
      <c r="AI52" s="216"/>
      <c r="AJ52" s="216"/>
      <c r="AK52" s="216" t="s">
        <v>56</v>
      </c>
      <c r="AL52" s="216"/>
      <c r="AM52" s="216"/>
      <c r="AN52" s="216"/>
      <c r="AO52" s="216" t="s">
        <v>299</v>
      </c>
      <c r="AP52" s="216"/>
      <c r="AQ52" s="216"/>
      <c r="AR52" s="216"/>
      <c r="AS52" s="216" t="s">
        <v>76</v>
      </c>
      <c r="AT52" s="216"/>
      <c r="AU52" s="216"/>
      <c r="AV52" s="216"/>
      <c r="AW52" s="216" t="s">
        <v>77</v>
      </c>
      <c r="AX52" s="216"/>
      <c r="AY52" s="216"/>
      <c r="AZ52" s="216"/>
    </row>
    <row r="53" spans="1:52" ht="15" customHeight="1" x14ac:dyDescent="0.2">
      <c r="A53" s="22">
        <v>22</v>
      </c>
      <c r="B53" s="222" t="s">
        <v>15</v>
      </c>
      <c r="C53" s="222"/>
      <c r="D53" s="222"/>
      <c r="E53" s="228">
        <v>0</v>
      </c>
      <c r="F53" s="222"/>
      <c r="G53" s="229" t="s">
        <v>12</v>
      </c>
      <c r="H53" s="229"/>
      <c r="I53" s="229"/>
      <c r="J53" s="313" t="str">
        <f>CONCATENATE(C5," ","-"," ",C6)</f>
        <v>A1 - A2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23</v>
      </c>
      <c r="B54" s="222" t="s">
        <v>15</v>
      </c>
      <c r="C54" s="222"/>
      <c r="D54" s="222"/>
      <c r="E54" s="228">
        <v>0</v>
      </c>
      <c r="F54" s="222"/>
      <c r="G54" s="229" t="s">
        <v>87</v>
      </c>
      <c r="H54" s="229"/>
      <c r="I54" s="229"/>
      <c r="J54" s="313" t="str">
        <f>CONCATENATE(L9," ","-"," ",L7)</f>
        <v>B5 - B3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24</v>
      </c>
      <c r="B55" s="222" t="s">
        <v>15</v>
      </c>
      <c r="C55" s="222"/>
      <c r="D55" s="222"/>
      <c r="E55" s="228">
        <v>0</v>
      </c>
      <c r="F55" s="222"/>
      <c r="G55" s="229" t="s">
        <v>39</v>
      </c>
      <c r="H55" s="229"/>
      <c r="I55" s="229"/>
      <c r="J55" s="313" t="str">
        <f>CONCATENATE(L5," ","-"," ",L6)</f>
        <v>B1 - B2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103</v>
      </c>
      <c r="H56" s="229"/>
      <c r="I56" s="229"/>
      <c r="J56" s="313" t="str">
        <f>CONCATENATE(U9," ","-"," ",U7)</f>
        <v>C5 - C3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66</v>
      </c>
      <c r="H57" s="229"/>
      <c r="I57" s="229"/>
      <c r="J57" s="313" t="str">
        <f>CONCATENATE(U5," ","-"," ",U6)</f>
        <v>C1 - C2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 t="s">
        <v>78</v>
      </c>
      <c r="AD57" s="216"/>
      <c r="AE57" s="216"/>
      <c r="AF57" s="216"/>
      <c r="AG57" s="216" t="s">
        <v>92</v>
      </c>
      <c r="AH57" s="216"/>
      <c r="AI57" s="216"/>
      <c r="AJ57" s="216"/>
      <c r="AK57" s="216" t="s">
        <v>108</v>
      </c>
      <c r="AL57" s="216"/>
      <c r="AM57" s="216"/>
      <c r="AN57" s="216"/>
      <c r="AO57" s="216" t="s">
        <v>109</v>
      </c>
      <c r="AP57" s="216"/>
      <c r="AQ57" s="216"/>
      <c r="AR57" s="216"/>
      <c r="AS57" s="216" t="s">
        <v>110</v>
      </c>
      <c r="AT57" s="216"/>
      <c r="AU57" s="216"/>
      <c r="AV57" s="216"/>
      <c r="AW57" s="216" t="s">
        <v>136</v>
      </c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137</v>
      </c>
      <c r="H58" s="229"/>
      <c r="I58" s="229"/>
      <c r="J58" s="313" t="str">
        <f>CONCATENATE(C12," ","-"," ",C14)</f>
        <v>D1 - D3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139</v>
      </c>
      <c r="H59" s="229"/>
      <c r="I59" s="229"/>
      <c r="J59" s="313" t="str">
        <f>CONCATENATE(C15," ","-"," ",C13)</f>
        <v>D4 - D2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224</v>
      </c>
      <c r="H60" s="229"/>
      <c r="I60" s="229"/>
      <c r="J60" s="313" t="str">
        <f>CONCATENATE(L12," ","-"," ",L14)</f>
        <v>E1 - E3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232</v>
      </c>
      <c r="H61" s="229"/>
      <c r="I61" s="229"/>
      <c r="J61" s="313" t="str">
        <f>CONCATENATE(L15," ","-"," ",L13)</f>
        <v>E4 - E2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314</v>
      </c>
      <c r="H62" s="229"/>
      <c r="I62" s="229"/>
      <c r="J62" s="313" t="str">
        <f>CONCATENATE(U12," ","-"," ",U14)</f>
        <v>F1 - F3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 t="s">
        <v>142</v>
      </c>
      <c r="AD62" s="216"/>
      <c r="AE62" s="216"/>
      <c r="AF62" s="216"/>
      <c r="AG62" s="216" t="s">
        <v>123</v>
      </c>
      <c r="AH62" s="216"/>
      <c r="AI62" s="216"/>
      <c r="AJ62" s="216"/>
      <c r="AK62" s="216" t="s">
        <v>124</v>
      </c>
      <c r="AL62" s="216"/>
      <c r="AM62" s="216"/>
      <c r="AN62" s="216"/>
      <c r="AO62" s="216" t="s">
        <v>223</v>
      </c>
      <c r="AP62" s="216"/>
      <c r="AQ62" s="216"/>
      <c r="AR62" s="216"/>
      <c r="AS62" s="216" t="s">
        <v>180</v>
      </c>
      <c r="AT62" s="216"/>
      <c r="AU62" s="216"/>
      <c r="AV62" s="216"/>
      <c r="AW62" s="216" t="s">
        <v>181</v>
      </c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315</v>
      </c>
      <c r="H63" s="229"/>
      <c r="I63" s="229"/>
      <c r="J63" s="313" t="str">
        <f>CONCATENATE(U15," ","-"," ",U13)</f>
        <v>F4 - F2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387</v>
      </c>
      <c r="H64" s="229"/>
      <c r="I64" s="229"/>
      <c r="J64" s="313" t="str">
        <f>CONCATENATE(C18," ","-"," ",C20)</f>
        <v>G1 - G3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388</v>
      </c>
      <c r="H65" s="229"/>
      <c r="I65" s="229"/>
      <c r="J65" s="313" t="str">
        <f>CONCATENATE(C21," ","-"," ",C19)</f>
        <v>G4 - G2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533</v>
      </c>
      <c r="H66" s="229"/>
      <c r="I66" s="229"/>
      <c r="J66" s="313" t="str">
        <f>CONCATENATE(L18," ","-"," ",L20)</f>
        <v>H1 - H3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534</v>
      </c>
      <c r="H67" s="229"/>
      <c r="I67" s="229"/>
      <c r="J67" s="313" t="str">
        <f>CONCATENATE(L21," ","-"," ",L19)</f>
        <v>H4 - H2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 t="s">
        <v>182</v>
      </c>
      <c r="AD67" s="216"/>
      <c r="AE67" s="216"/>
      <c r="AF67" s="216"/>
      <c r="AG67" s="216" t="s">
        <v>312</v>
      </c>
      <c r="AH67" s="216"/>
      <c r="AI67" s="216"/>
      <c r="AJ67" s="216"/>
      <c r="AK67" s="216" t="s">
        <v>245</v>
      </c>
      <c r="AL67" s="216"/>
      <c r="AM67" s="216"/>
      <c r="AN67" s="216"/>
      <c r="AO67" s="216" t="s">
        <v>246</v>
      </c>
      <c r="AP67" s="216"/>
      <c r="AQ67" s="216"/>
      <c r="AR67" s="216"/>
      <c r="AS67" s="216" t="s">
        <v>247</v>
      </c>
      <c r="AT67" s="216"/>
      <c r="AU67" s="216"/>
      <c r="AV67" s="216"/>
      <c r="AW67" s="216" t="s">
        <v>385</v>
      </c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562</v>
      </c>
      <c r="H68" s="229"/>
      <c r="I68" s="229"/>
      <c r="J68" s="313" t="str">
        <f>CONCATENATE(U18," ","-"," ",U20)</f>
        <v>İ1 - İ3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563</v>
      </c>
      <c r="H69" s="229"/>
      <c r="I69" s="229"/>
      <c r="J69" s="313" t="str">
        <f>CONCATENATE(U21," ","-"," ",U19)</f>
        <v>İ4 - İ2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608</v>
      </c>
      <c r="H70" s="229"/>
      <c r="I70" s="229"/>
      <c r="J70" s="313" t="str">
        <f>CONCATENATE(C24," ","-"," ",C26)</f>
        <v>J1 - J3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609</v>
      </c>
      <c r="H71" s="229"/>
      <c r="I71" s="229"/>
      <c r="J71" s="313" t="str">
        <f>CONCATENATE(C27," ","-"," ",C25)</f>
        <v>J4 - J2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41</v>
      </c>
      <c r="B72" s="222" t="s">
        <v>16</v>
      </c>
      <c r="C72" s="222"/>
      <c r="D72" s="222"/>
      <c r="E72" s="228">
        <v>0</v>
      </c>
      <c r="F72" s="222"/>
      <c r="G72" s="229" t="s">
        <v>25</v>
      </c>
      <c r="H72" s="229"/>
      <c r="I72" s="229"/>
      <c r="J72" s="313" t="str">
        <f>CONCATENATE(C8," ","-"," ",C6)</f>
        <v>A4 - A2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 t="s">
        <v>300</v>
      </c>
      <c r="AD72" s="216"/>
      <c r="AE72" s="216"/>
      <c r="AF72" s="216"/>
      <c r="AG72" s="216" t="s">
        <v>531</v>
      </c>
      <c r="AH72" s="216"/>
      <c r="AI72" s="216"/>
      <c r="AJ72" s="216"/>
      <c r="AK72" s="216" t="s">
        <v>358</v>
      </c>
      <c r="AL72" s="216"/>
      <c r="AM72" s="216"/>
      <c r="AN72" s="216"/>
      <c r="AO72" s="216" t="s">
        <v>359</v>
      </c>
      <c r="AP72" s="216"/>
      <c r="AQ72" s="216"/>
      <c r="AR72" s="216"/>
      <c r="AS72" s="216" t="s">
        <v>360</v>
      </c>
      <c r="AT72" s="216"/>
      <c r="AU72" s="216"/>
      <c r="AV72" s="216"/>
      <c r="AW72" s="216" t="s">
        <v>560</v>
      </c>
      <c r="AX72" s="216"/>
      <c r="AY72" s="216"/>
      <c r="AZ72" s="216"/>
    </row>
    <row r="73" spans="1:52" ht="15" customHeight="1" x14ac:dyDescent="0.2">
      <c r="A73" s="22">
        <v>42</v>
      </c>
      <c r="B73" s="222" t="s">
        <v>16</v>
      </c>
      <c r="C73" s="222"/>
      <c r="D73" s="222"/>
      <c r="E73" s="228">
        <v>0</v>
      </c>
      <c r="F73" s="222"/>
      <c r="G73" s="229" t="s">
        <v>30</v>
      </c>
      <c r="H73" s="229"/>
      <c r="I73" s="229"/>
      <c r="J73" s="313" t="str">
        <f>CONCATENATE(C9," ","-"," ",C5)</f>
        <v>A5 - A1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16</v>
      </c>
      <c r="C74" s="222"/>
      <c r="D74" s="222"/>
      <c r="E74" s="228">
        <v>0</v>
      </c>
      <c r="F74" s="222"/>
      <c r="G74" s="229" t="s">
        <v>59</v>
      </c>
      <c r="H74" s="229"/>
      <c r="I74" s="229"/>
      <c r="J74" s="313" t="str">
        <f>CONCATENATE(L8," ","-"," ",L6)</f>
        <v>B4 - B2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44</v>
      </c>
      <c r="B75" s="222" t="s">
        <v>16</v>
      </c>
      <c r="C75" s="222"/>
      <c r="D75" s="222"/>
      <c r="E75" s="228">
        <v>0</v>
      </c>
      <c r="F75" s="222"/>
      <c r="G75" s="229" t="s">
        <v>88</v>
      </c>
      <c r="H75" s="229"/>
      <c r="I75" s="229"/>
      <c r="J75" s="313" t="str">
        <f>CONCATENATE(L9," ","-"," ",L5)</f>
        <v>B5 - B1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22">
        <v>45</v>
      </c>
      <c r="B76" s="222" t="s">
        <v>16</v>
      </c>
      <c r="C76" s="222"/>
      <c r="D76" s="222"/>
      <c r="E76" s="228">
        <v>0</v>
      </c>
      <c r="F76" s="222"/>
      <c r="G76" s="229" t="s">
        <v>96</v>
      </c>
      <c r="H76" s="229"/>
      <c r="I76" s="229"/>
      <c r="J76" s="313" t="str">
        <f>CONCATENATE(U8," ","-"," ",U6)</f>
        <v>C4 - C2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22">
        <v>46</v>
      </c>
      <c r="B77" s="222" t="s">
        <v>16</v>
      </c>
      <c r="C77" s="222"/>
      <c r="D77" s="222"/>
      <c r="E77" s="228">
        <v>0</v>
      </c>
      <c r="F77" s="222"/>
      <c r="G77" s="229" t="s">
        <v>104</v>
      </c>
      <c r="H77" s="229"/>
      <c r="I77" s="229"/>
      <c r="J77" s="313" t="str">
        <f>CONCATENATE(U9," ","-"," ",U5)</f>
        <v>C5 - C1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 t="s">
        <v>415</v>
      </c>
      <c r="AD77" s="216"/>
      <c r="AE77" s="216"/>
      <c r="AF77" s="216"/>
      <c r="AG77" s="216" t="s">
        <v>416</v>
      </c>
      <c r="AH77" s="216"/>
      <c r="AI77" s="216"/>
      <c r="AJ77" s="216"/>
      <c r="AK77" s="216" t="s">
        <v>417</v>
      </c>
      <c r="AL77" s="216"/>
      <c r="AM77" s="216"/>
      <c r="AN77" s="216"/>
      <c r="AO77" s="216" t="s">
        <v>606</v>
      </c>
      <c r="AP77" s="216"/>
      <c r="AQ77" s="216"/>
      <c r="AR77" s="216"/>
      <c r="AS77" s="216" t="s">
        <v>28</v>
      </c>
      <c r="AT77" s="216"/>
      <c r="AU77" s="216"/>
      <c r="AV77" s="216"/>
      <c r="AW77" s="216" t="s">
        <v>81</v>
      </c>
      <c r="AX77" s="216"/>
      <c r="AY77" s="216"/>
      <c r="AZ77" s="216"/>
    </row>
    <row r="78" spans="1:52" ht="15" customHeight="1" x14ac:dyDescent="0.2">
      <c r="A78" s="22">
        <v>47</v>
      </c>
      <c r="B78" s="222" t="s">
        <v>16</v>
      </c>
      <c r="C78" s="222"/>
      <c r="D78" s="222"/>
      <c r="E78" s="228">
        <v>0</v>
      </c>
      <c r="F78" s="222"/>
      <c r="G78" s="229" t="s">
        <v>111</v>
      </c>
      <c r="H78" s="229"/>
      <c r="I78" s="229"/>
      <c r="J78" s="313" t="str">
        <f>CONCATENATE(C12," ","-"," ",C13)</f>
        <v>D1 - D2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48</v>
      </c>
      <c r="B79" s="222" t="s">
        <v>16</v>
      </c>
      <c r="C79" s="222"/>
      <c r="D79" s="222"/>
      <c r="E79" s="228">
        <v>0</v>
      </c>
      <c r="F79" s="222"/>
      <c r="G79" s="229" t="s">
        <v>140</v>
      </c>
      <c r="H79" s="229"/>
      <c r="I79" s="229"/>
      <c r="J79" s="313" t="str">
        <f>CONCATENATE(C14," ","-"," ",C15)</f>
        <v>D3 - D4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126</v>
      </c>
      <c r="H80" s="229"/>
      <c r="I80" s="229"/>
      <c r="J80" s="313" t="str">
        <f>CONCATENATE(L12," ","-"," ",L13)</f>
        <v>E1 - E2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52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233</v>
      </c>
      <c r="H81" s="229"/>
      <c r="I81" s="229"/>
      <c r="J81" s="313" t="str">
        <f>CONCATENATE(L14," ","-"," ",L15)</f>
        <v>E3 - E4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69</v>
      </c>
      <c r="H82" s="229"/>
      <c r="I82" s="229"/>
      <c r="J82" s="313" t="str">
        <f>CONCATENATE(U12," ","-"," ",U13)</f>
        <v>F1 - F2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 t="s">
        <v>101</v>
      </c>
      <c r="AD82" s="216"/>
      <c r="AE82" s="216"/>
      <c r="AF82" s="216"/>
    </row>
    <row r="83" spans="1:52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316</v>
      </c>
      <c r="H83" s="229"/>
      <c r="I83" s="229"/>
      <c r="J83" s="313" t="str">
        <f>CONCATENATE(U14," ","-"," ",U15)</f>
        <v>F3 - F4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/>
      <c r="AD83" s="216"/>
      <c r="AE83" s="216"/>
      <c r="AF83" s="216"/>
    </row>
    <row r="84" spans="1:52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248</v>
      </c>
      <c r="H84" s="229"/>
      <c r="I84" s="229"/>
      <c r="J84" s="313" t="str">
        <f>CONCATENATE(C18," ","-"," ",C19)</f>
        <v>G1 - G2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/>
      <c r="AD84" s="216"/>
      <c r="AE84" s="216"/>
      <c r="AF84" s="216"/>
    </row>
    <row r="85" spans="1:52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389</v>
      </c>
      <c r="H85" s="229"/>
      <c r="I85" s="229"/>
      <c r="J85" s="313" t="str">
        <f>CONCATENATE(C20," ","-"," ",C21)</f>
        <v>G3 - G4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/>
      <c r="AD85" s="216"/>
      <c r="AE85" s="216"/>
      <c r="AF85" s="216"/>
    </row>
    <row r="86" spans="1:52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301</v>
      </c>
      <c r="H86" s="229"/>
      <c r="I86" s="229"/>
      <c r="J86" s="313" t="str">
        <f>CONCATENATE(L18," ","-"," ",L19)</f>
        <v>H1 - H2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/>
      <c r="AD86" s="216"/>
      <c r="AE86" s="216"/>
      <c r="AF86" s="216"/>
    </row>
    <row r="87" spans="1:52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535</v>
      </c>
      <c r="H87" s="229"/>
      <c r="I87" s="229"/>
      <c r="J87" s="313" t="str">
        <f>CONCATENATE(L20," ","-"," ",L21)</f>
        <v>H3 - H4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</row>
    <row r="88" spans="1:52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361</v>
      </c>
      <c r="H88" s="229"/>
      <c r="I88" s="229"/>
      <c r="J88" s="313" t="str">
        <f>CONCATENATE(U18," ","-"," ",U19)</f>
        <v>İ1 - İ2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</row>
    <row r="89" spans="1:52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564</v>
      </c>
      <c r="H89" s="229"/>
      <c r="I89" s="229"/>
      <c r="J89" s="313" t="str">
        <f>CONCATENATE(U20," ","-"," ",U21)</f>
        <v>İ3 - İ4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52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418</v>
      </c>
      <c r="H90" s="229"/>
      <c r="I90" s="229"/>
      <c r="J90" s="313" t="str">
        <f>CONCATENATE(C24," ","-"," ",C25)</f>
        <v>J1 - J2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52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610</v>
      </c>
      <c r="H91" s="229"/>
      <c r="I91" s="229"/>
      <c r="J91" s="313" t="str">
        <f>CONCATENATE(C26," ","-"," ",C27)</f>
        <v>J3 - J4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52" ht="15" customHeight="1" x14ac:dyDescent="0.2">
      <c r="A92" s="22">
        <v>61</v>
      </c>
      <c r="B92" s="222" t="s">
        <v>31</v>
      </c>
      <c r="C92" s="222"/>
      <c r="D92" s="222"/>
      <c r="E92" s="228">
        <v>0</v>
      </c>
      <c r="F92" s="222"/>
      <c r="G92" s="229" t="s">
        <v>13</v>
      </c>
      <c r="H92" s="229"/>
      <c r="I92" s="229"/>
      <c r="J92" s="313" t="str">
        <f>CONCATENATE(C7," ","-"," ",C5)</f>
        <v>A3 - A1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52" ht="15" customHeight="1" x14ac:dyDescent="0.2">
      <c r="A93" s="22">
        <v>62</v>
      </c>
      <c r="B93" s="222" t="s">
        <v>31</v>
      </c>
      <c r="C93" s="222"/>
      <c r="D93" s="222"/>
      <c r="E93" s="228">
        <v>0</v>
      </c>
      <c r="F93" s="222"/>
      <c r="G93" s="229" t="s">
        <v>33</v>
      </c>
      <c r="H93" s="229"/>
      <c r="I93" s="229"/>
      <c r="J93" s="313" t="str">
        <f>CONCATENATE(C8," ","-"," ",C9)</f>
        <v>A4 - A5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52" ht="15" customHeight="1" x14ac:dyDescent="0.2">
      <c r="A94" s="22">
        <v>63</v>
      </c>
      <c r="B94" s="222" t="s">
        <v>31</v>
      </c>
      <c r="C94" s="222"/>
      <c r="D94" s="222"/>
      <c r="E94" s="228">
        <v>0</v>
      </c>
      <c r="F94" s="222"/>
      <c r="G94" s="229" t="s">
        <v>40</v>
      </c>
      <c r="H94" s="229"/>
      <c r="I94" s="229"/>
      <c r="J94" s="313" t="str">
        <f>CONCATENATE(L7," ","-"," ",L5)</f>
        <v>B3 - B1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52" ht="15" customHeight="1" x14ac:dyDescent="0.2">
      <c r="A95" s="22">
        <v>64</v>
      </c>
      <c r="B95" s="222" t="s">
        <v>31</v>
      </c>
      <c r="C95" s="222"/>
      <c r="D95" s="222"/>
      <c r="E95" s="228">
        <v>0</v>
      </c>
      <c r="F95" s="222"/>
      <c r="G95" s="229" t="s">
        <v>89</v>
      </c>
      <c r="H95" s="229"/>
      <c r="I95" s="229"/>
      <c r="J95" s="313" t="str">
        <f>CONCATENATE(L8," ","-"," ",L9)</f>
        <v>B4 - B5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52" ht="15" customHeight="1" x14ac:dyDescent="0.2">
      <c r="A96" s="22">
        <v>65</v>
      </c>
      <c r="B96" s="222" t="s">
        <v>31</v>
      </c>
      <c r="C96" s="222"/>
      <c r="D96" s="222"/>
      <c r="E96" s="228">
        <v>0</v>
      </c>
      <c r="F96" s="222"/>
      <c r="G96" s="229" t="s">
        <v>67</v>
      </c>
      <c r="H96" s="229"/>
      <c r="I96" s="229"/>
      <c r="J96" s="313" t="str">
        <f>CONCATENATE(U7," ","-"," ",U5)</f>
        <v>C3 - C1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66</v>
      </c>
      <c r="B97" s="222" t="s">
        <v>31</v>
      </c>
      <c r="C97" s="222"/>
      <c r="D97" s="222"/>
      <c r="E97" s="228">
        <v>0</v>
      </c>
      <c r="F97" s="222"/>
      <c r="G97" s="229" t="s">
        <v>105</v>
      </c>
      <c r="H97" s="229"/>
      <c r="I97" s="229"/>
      <c r="J97" s="313" t="str">
        <f>CONCATENATE(U8," ","-"," ",U9)</f>
        <v>C4 - C5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67</v>
      </c>
      <c r="B98" s="222" t="s">
        <v>32</v>
      </c>
      <c r="C98" s="222"/>
      <c r="D98" s="222"/>
      <c r="E98" s="228">
        <v>0</v>
      </c>
      <c r="F98" s="222"/>
      <c r="G98" s="229" t="s">
        <v>22</v>
      </c>
      <c r="H98" s="229"/>
      <c r="I98" s="229"/>
      <c r="J98" s="313" t="str">
        <f>CONCATENATE(C6," ","-"," ",C9)</f>
        <v>A2 - A5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68</v>
      </c>
      <c r="B99" s="222" t="s">
        <v>32</v>
      </c>
      <c r="C99" s="222"/>
      <c r="D99" s="222"/>
      <c r="E99" s="228">
        <v>0</v>
      </c>
      <c r="F99" s="222"/>
      <c r="G99" s="229" t="s">
        <v>26</v>
      </c>
      <c r="H99" s="229"/>
      <c r="I99" s="229"/>
      <c r="J99" s="313" t="str">
        <f>CONCATENATE(C7," ","-"," ",C8)</f>
        <v>A3 - A4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69</v>
      </c>
      <c r="B100" s="222" t="s">
        <v>32</v>
      </c>
      <c r="C100" s="222"/>
      <c r="D100" s="222"/>
      <c r="E100" s="228">
        <v>0</v>
      </c>
      <c r="F100" s="222"/>
      <c r="G100" s="229" t="s">
        <v>90</v>
      </c>
      <c r="H100" s="229"/>
      <c r="I100" s="229"/>
      <c r="J100" s="313" t="str">
        <f>CONCATENATE(L6," ","-"," ",L9)</f>
        <v>B2 - B5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x14ac:dyDescent="0.2">
      <c r="A101" s="22">
        <v>70</v>
      </c>
      <c r="B101" s="222" t="s">
        <v>32</v>
      </c>
      <c r="C101" s="222"/>
      <c r="D101" s="222"/>
      <c r="E101" s="228">
        <v>0</v>
      </c>
      <c r="F101" s="222"/>
      <c r="G101" s="229" t="s">
        <v>60</v>
      </c>
      <c r="H101" s="229"/>
      <c r="I101" s="229"/>
      <c r="J101" s="313" t="str">
        <f>CONCATENATE(L7," ","-"," ",L8)</f>
        <v>B3 - B4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27" ht="15" customHeight="1" x14ac:dyDescent="0.2">
      <c r="A102" s="22">
        <v>71</v>
      </c>
      <c r="B102" s="222" t="s">
        <v>32</v>
      </c>
      <c r="C102" s="222"/>
      <c r="D102" s="222"/>
      <c r="E102" s="228">
        <v>0</v>
      </c>
      <c r="F102" s="222"/>
      <c r="G102" s="229" t="s">
        <v>106</v>
      </c>
      <c r="H102" s="229"/>
      <c r="I102" s="229"/>
      <c r="J102" s="313" t="str">
        <f>CONCATENATE(U6," ","-"," ",U9)</f>
        <v>C2 - C5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27" ht="15" customHeight="1" x14ac:dyDescent="0.2">
      <c r="A103" s="22">
        <v>72</v>
      </c>
      <c r="B103" s="222" t="s">
        <v>32</v>
      </c>
      <c r="C103" s="222"/>
      <c r="D103" s="222"/>
      <c r="E103" s="228">
        <v>0</v>
      </c>
      <c r="F103" s="222"/>
      <c r="G103" s="229" t="s">
        <v>97</v>
      </c>
      <c r="H103" s="229"/>
      <c r="I103" s="229"/>
      <c r="J103" s="313" t="str">
        <f>CONCATENATE(U7," ","-"," ",U8)</f>
        <v>C3 - C4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27" ht="15" customHeight="1" x14ac:dyDescent="0.2">
      <c r="A104" s="22">
        <v>73</v>
      </c>
      <c r="B104" s="222" t="s">
        <v>72</v>
      </c>
      <c r="C104" s="222"/>
      <c r="D104" s="222"/>
      <c r="E104" s="228">
        <v>0</v>
      </c>
      <c r="F104" s="222"/>
      <c r="G104" s="229" t="s">
        <v>183</v>
      </c>
      <c r="H104" s="229"/>
      <c r="I104" s="229"/>
      <c r="J104" s="313" t="s">
        <v>186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27" ht="15" customHeight="1" x14ac:dyDescent="0.2">
      <c r="A105" s="22">
        <v>74</v>
      </c>
      <c r="B105" s="222" t="s">
        <v>72</v>
      </c>
      <c r="C105" s="222"/>
      <c r="D105" s="222"/>
      <c r="E105" s="228">
        <v>0</v>
      </c>
      <c r="F105" s="222"/>
      <c r="G105" s="229" t="s">
        <v>251</v>
      </c>
      <c r="H105" s="229"/>
      <c r="I105" s="229"/>
      <c r="J105" s="313" t="s">
        <v>256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27" ht="15" customHeight="1" x14ac:dyDescent="0.2">
      <c r="A106" s="22">
        <v>75</v>
      </c>
      <c r="B106" s="222" t="s">
        <v>82</v>
      </c>
      <c r="C106" s="222"/>
      <c r="D106" s="222"/>
      <c r="E106" s="228">
        <v>0</v>
      </c>
      <c r="F106" s="222"/>
      <c r="G106" s="229" t="s">
        <v>114</v>
      </c>
      <c r="H106" s="229"/>
      <c r="I106" s="229"/>
      <c r="J106" s="313" t="s">
        <v>120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27" ht="15" customHeight="1" x14ac:dyDescent="0.2">
      <c r="A107" s="22">
        <v>76</v>
      </c>
      <c r="B107" s="222" t="s">
        <v>82</v>
      </c>
      <c r="C107" s="222"/>
      <c r="D107" s="222"/>
      <c r="E107" s="228">
        <v>0</v>
      </c>
      <c r="F107" s="222"/>
      <c r="G107" s="229" t="s">
        <v>645</v>
      </c>
      <c r="H107" s="229"/>
      <c r="I107" s="229"/>
      <c r="J107" s="313" t="s">
        <v>646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27" ht="15" customHeight="1" x14ac:dyDescent="0.2">
      <c r="A108" s="22">
        <v>77</v>
      </c>
      <c r="B108" s="222" t="s">
        <v>82</v>
      </c>
      <c r="C108" s="222"/>
      <c r="D108" s="222"/>
      <c r="E108" s="228">
        <v>0</v>
      </c>
      <c r="F108" s="222"/>
      <c r="G108" s="229" t="s">
        <v>647</v>
      </c>
      <c r="H108" s="305"/>
      <c r="I108" s="305"/>
      <c r="J108" s="313" t="s">
        <v>648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27" ht="15" customHeight="1" x14ac:dyDescent="0.2">
      <c r="A109" s="22">
        <v>78</v>
      </c>
      <c r="B109" s="222" t="s">
        <v>82</v>
      </c>
      <c r="C109" s="222"/>
      <c r="D109" s="222"/>
      <c r="E109" s="228">
        <v>0</v>
      </c>
      <c r="F109" s="222"/>
      <c r="G109" s="229" t="s">
        <v>421</v>
      </c>
      <c r="H109" s="305"/>
      <c r="I109" s="305"/>
      <c r="J109" s="313" t="s">
        <v>422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27" ht="15" customHeight="1" x14ac:dyDescent="0.2">
      <c r="A110" s="22">
        <v>79</v>
      </c>
      <c r="B110" s="222" t="s">
        <v>99</v>
      </c>
      <c r="C110" s="222"/>
      <c r="D110" s="222"/>
      <c r="E110" s="228">
        <v>0</v>
      </c>
      <c r="F110" s="222"/>
      <c r="G110" s="229" t="s">
        <v>641</v>
      </c>
      <c r="H110" s="305"/>
      <c r="I110" s="305"/>
      <c r="J110" s="313" t="s">
        <v>649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27" ht="15" customHeight="1" x14ac:dyDescent="0.2">
      <c r="A111" s="22">
        <v>80</v>
      </c>
      <c r="B111" s="222" t="s">
        <v>99</v>
      </c>
      <c r="C111" s="222"/>
      <c r="D111" s="222"/>
      <c r="E111" s="228">
        <v>0</v>
      </c>
      <c r="F111" s="222"/>
      <c r="G111" s="229" t="s">
        <v>650</v>
      </c>
      <c r="H111" s="229"/>
      <c r="I111" s="229"/>
      <c r="J111" s="313" t="s">
        <v>651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27" ht="15" customHeight="1" x14ac:dyDescent="0.2">
      <c r="A112" s="22">
        <v>81</v>
      </c>
      <c r="B112" s="222" t="s">
        <v>404</v>
      </c>
      <c r="C112" s="222"/>
      <c r="D112" s="222"/>
      <c r="E112" s="228">
        <v>0</v>
      </c>
      <c r="F112" s="222"/>
      <c r="G112" s="229" t="s">
        <v>652</v>
      </c>
      <c r="H112" s="229"/>
      <c r="I112" s="229"/>
      <c r="J112" s="313" t="s">
        <v>653</v>
      </c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4"/>
    </row>
    <row r="113" spans="1:27" ht="15" customHeight="1" thickBot="1" x14ac:dyDescent="0.25">
      <c r="A113" s="23">
        <v>82</v>
      </c>
      <c r="B113" s="223" t="s">
        <v>404</v>
      </c>
      <c r="C113" s="223"/>
      <c r="D113" s="223"/>
      <c r="E113" s="224">
        <v>0</v>
      </c>
      <c r="F113" s="223"/>
      <c r="G113" s="225" t="s">
        <v>654</v>
      </c>
      <c r="H113" s="225"/>
      <c r="I113" s="225"/>
      <c r="J113" s="317" t="s">
        <v>655</v>
      </c>
      <c r="K113" s="317"/>
      <c r="L113" s="317"/>
      <c r="M113" s="317"/>
      <c r="N113" s="317"/>
      <c r="O113" s="317"/>
      <c r="P113" s="317"/>
      <c r="Q113" s="317"/>
      <c r="R113" s="317"/>
      <c r="S113" s="317"/>
      <c r="T113" s="317"/>
      <c r="U113" s="317"/>
      <c r="V113" s="317"/>
      <c r="W113" s="317"/>
      <c r="X113" s="317"/>
      <c r="Y113" s="317"/>
      <c r="Z113" s="317"/>
      <c r="AA113" s="318"/>
    </row>
  </sheetData>
  <sheetProtection algorithmName="SHA-512" hashValue="7WWROMcX05Ll5CdYTbdOJ/HaQd08QiqnBC+e2Y+02m1nQezS7095qxQ1s/ntDRU6Wqf5AyFwl6RXvsPiYSWc9A==" saltValue="OZcKa8AmkKZ6saEzbmOXOQ==" spinCount="100000" sheet="1" objects="1" scenarios="1" selectLockedCells="1"/>
  <mergeCells count="519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L9:R9"/>
    <mergeCell ref="AD9:AN9"/>
    <mergeCell ref="AP9:AY9"/>
    <mergeCell ref="U9:AA9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AD16:AN16"/>
    <mergeCell ref="AP16:AY16"/>
    <mergeCell ref="B17:I17"/>
    <mergeCell ref="K17:R17"/>
    <mergeCell ref="T17:AA17"/>
    <mergeCell ref="AD18:AN18"/>
    <mergeCell ref="AP18:AY18"/>
    <mergeCell ref="AP17:AY17"/>
    <mergeCell ref="C14:I14"/>
    <mergeCell ref="L14:R14"/>
    <mergeCell ref="U14:AA14"/>
    <mergeCell ref="AD14:AN14"/>
    <mergeCell ref="AP14:AY14"/>
    <mergeCell ref="C15:I15"/>
    <mergeCell ref="L15:R15"/>
    <mergeCell ref="U15:AA15"/>
    <mergeCell ref="AD15:AN15"/>
    <mergeCell ref="AP15:AY15"/>
    <mergeCell ref="C18:I18"/>
    <mergeCell ref="L18:R18"/>
    <mergeCell ref="U18:AA18"/>
    <mergeCell ref="AD17:AN17"/>
    <mergeCell ref="AD19:AN19"/>
    <mergeCell ref="AP19:AY19"/>
    <mergeCell ref="C19:I19"/>
    <mergeCell ref="L19:R19"/>
    <mergeCell ref="U19:AA19"/>
    <mergeCell ref="AD20:AN20"/>
    <mergeCell ref="AP20:AY20"/>
    <mergeCell ref="AD23:AN23"/>
    <mergeCell ref="AP23:AY23"/>
    <mergeCell ref="B23:I23"/>
    <mergeCell ref="AD24:AN24"/>
    <mergeCell ref="AP24:AY24"/>
    <mergeCell ref="C24:I24"/>
    <mergeCell ref="AD25:AN25"/>
    <mergeCell ref="AP25:AY25"/>
    <mergeCell ref="C20:I20"/>
    <mergeCell ref="L20:R20"/>
    <mergeCell ref="U20:AA20"/>
    <mergeCell ref="AD21:AN21"/>
    <mergeCell ref="AP21:AY21"/>
    <mergeCell ref="C21:I21"/>
    <mergeCell ref="L21:R21"/>
    <mergeCell ref="U21:AA21"/>
    <mergeCell ref="AD22:AN22"/>
    <mergeCell ref="AP22:AY22"/>
    <mergeCell ref="AP34:AY34"/>
    <mergeCell ref="A29:A31"/>
    <mergeCell ref="B29:D31"/>
    <mergeCell ref="E29:F31"/>
    <mergeCell ref="G29:I31"/>
    <mergeCell ref="J29:AA31"/>
    <mergeCell ref="C25:I25"/>
    <mergeCell ref="AD26:AN26"/>
    <mergeCell ref="AP26:AY26"/>
    <mergeCell ref="C26:I26"/>
    <mergeCell ref="AD27:AN27"/>
    <mergeCell ref="AP27:AY27"/>
    <mergeCell ref="AD30:AN30"/>
    <mergeCell ref="AP30:AY30"/>
    <mergeCell ref="AD31:AN31"/>
    <mergeCell ref="AP31:AY31"/>
    <mergeCell ref="C27:I27"/>
    <mergeCell ref="AD28:AN28"/>
    <mergeCell ref="AP28:AY28"/>
    <mergeCell ref="AD29:AN29"/>
    <mergeCell ref="AP29:AY29"/>
    <mergeCell ref="AP33:AY33"/>
    <mergeCell ref="B35:D35"/>
    <mergeCell ref="E35:F35"/>
    <mergeCell ref="G35:I35"/>
    <mergeCell ref="J35:AA35"/>
    <mergeCell ref="AD36:AN36"/>
    <mergeCell ref="AP36:AY36"/>
    <mergeCell ref="AD32:AN32"/>
    <mergeCell ref="AP32:AY32"/>
    <mergeCell ref="B34:D34"/>
    <mergeCell ref="E34:F34"/>
    <mergeCell ref="G34:I34"/>
    <mergeCell ref="J34:AA34"/>
    <mergeCell ref="AD35:AN35"/>
    <mergeCell ref="AP35:AY35"/>
    <mergeCell ref="B33:D33"/>
    <mergeCell ref="E33:F33"/>
    <mergeCell ref="G33:I33"/>
    <mergeCell ref="J33:AA33"/>
    <mergeCell ref="B32:D32"/>
    <mergeCell ref="E32:F32"/>
    <mergeCell ref="G32:I32"/>
    <mergeCell ref="J32:AA32"/>
    <mergeCell ref="AD33:AN33"/>
    <mergeCell ref="AD34:AN34"/>
    <mergeCell ref="AD39:AN39"/>
    <mergeCell ref="AP39:AY39"/>
    <mergeCell ref="B37:D37"/>
    <mergeCell ref="E37:F37"/>
    <mergeCell ref="G37:I37"/>
    <mergeCell ref="J37:AA37"/>
    <mergeCell ref="B36:D36"/>
    <mergeCell ref="E36:F36"/>
    <mergeCell ref="G36:I36"/>
    <mergeCell ref="J36:AA36"/>
    <mergeCell ref="AD37:AN37"/>
    <mergeCell ref="AP37:AY37"/>
    <mergeCell ref="B41:D41"/>
    <mergeCell ref="E41:F41"/>
    <mergeCell ref="G41:I41"/>
    <mergeCell ref="J41:AA41"/>
    <mergeCell ref="AD38:AN38"/>
    <mergeCell ref="AP38:AY38"/>
    <mergeCell ref="AD42:AN42"/>
    <mergeCell ref="AP42:AY42"/>
    <mergeCell ref="B40:D40"/>
    <mergeCell ref="E40:F40"/>
    <mergeCell ref="G40:I40"/>
    <mergeCell ref="J40:AA40"/>
    <mergeCell ref="AD41:AN41"/>
    <mergeCell ref="AP41:AY41"/>
    <mergeCell ref="B39:D39"/>
    <mergeCell ref="E39:F39"/>
    <mergeCell ref="G39:I39"/>
    <mergeCell ref="J39:AA39"/>
    <mergeCell ref="AD40:AN40"/>
    <mergeCell ref="AP40:AY40"/>
    <mergeCell ref="B38:D38"/>
    <mergeCell ref="E38:F38"/>
    <mergeCell ref="G38:I38"/>
    <mergeCell ref="J38:AA38"/>
    <mergeCell ref="AD45:AN45"/>
    <mergeCell ref="AP45:AY45"/>
    <mergeCell ref="B43:D43"/>
    <mergeCell ref="E43:F43"/>
    <mergeCell ref="G43:I43"/>
    <mergeCell ref="J43:AA43"/>
    <mergeCell ref="AD44:AN44"/>
    <mergeCell ref="AP44:AY44"/>
    <mergeCell ref="B42:D42"/>
    <mergeCell ref="E42:F42"/>
    <mergeCell ref="G42:I42"/>
    <mergeCell ref="J42:AA42"/>
    <mergeCell ref="AD43:AN43"/>
    <mergeCell ref="AP43:AY43"/>
    <mergeCell ref="B45:D45"/>
    <mergeCell ref="E45:F45"/>
    <mergeCell ref="G45:I45"/>
    <mergeCell ref="J45:AA45"/>
    <mergeCell ref="B46:D46"/>
    <mergeCell ref="E46:F46"/>
    <mergeCell ref="G46:I46"/>
    <mergeCell ref="J46:AA46"/>
    <mergeCell ref="B44:D44"/>
    <mergeCell ref="E44:F44"/>
    <mergeCell ref="G44:I44"/>
    <mergeCell ref="J44:AA44"/>
    <mergeCell ref="B49:D49"/>
    <mergeCell ref="E49:F49"/>
    <mergeCell ref="G49:I49"/>
    <mergeCell ref="J49:AA49"/>
    <mergeCell ref="B50:D50"/>
    <mergeCell ref="E50:F50"/>
    <mergeCell ref="G50:I50"/>
    <mergeCell ref="J50:AA50"/>
    <mergeCell ref="B47:D47"/>
    <mergeCell ref="E47:F47"/>
    <mergeCell ref="G47:I47"/>
    <mergeCell ref="J47:AA47"/>
    <mergeCell ref="B48:D48"/>
    <mergeCell ref="E48:F48"/>
    <mergeCell ref="G48:I48"/>
    <mergeCell ref="J48:AA48"/>
    <mergeCell ref="AW52:AZ56"/>
    <mergeCell ref="B52:D52"/>
    <mergeCell ref="E52:F52"/>
    <mergeCell ref="G52:I52"/>
    <mergeCell ref="J52:AA52"/>
    <mergeCell ref="B53:D53"/>
    <mergeCell ref="E53:F53"/>
    <mergeCell ref="B51:D51"/>
    <mergeCell ref="E51:F51"/>
    <mergeCell ref="G51:I51"/>
    <mergeCell ref="J51:AA51"/>
    <mergeCell ref="AC52:AF56"/>
    <mergeCell ref="AG52:AJ56"/>
    <mergeCell ref="G53:I53"/>
    <mergeCell ref="J53:AA53"/>
    <mergeCell ref="B54:D54"/>
    <mergeCell ref="E54:F54"/>
    <mergeCell ref="AC47:AF51"/>
    <mergeCell ref="AG47:AJ51"/>
    <mergeCell ref="AK47:AN51"/>
    <mergeCell ref="AO47:AR51"/>
    <mergeCell ref="AS47:AV51"/>
    <mergeCell ref="AW47:AZ51"/>
    <mergeCell ref="G54:I54"/>
    <mergeCell ref="J54:AA54"/>
    <mergeCell ref="B55:D55"/>
    <mergeCell ref="E55:F55"/>
    <mergeCell ref="G55:I55"/>
    <mergeCell ref="J55:AA55"/>
    <mergeCell ref="AK52:AN56"/>
    <mergeCell ref="AO52:AR56"/>
    <mergeCell ref="AS52:AV56"/>
    <mergeCell ref="B56:D56"/>
    <mergeCell ref="E56:F56"/>
    <mergeCell ref="G56:I56"/>
    <mergeCell ref="J56:AA56"/>
    <mergeCell ref="AK57:AN61"/>
    <mergeCell ref="AO57:AR61"/>
    <mergeCell ref="AS57:AV61"/>
    <mergeCell ref="B57:D57"/>
    <mergeCell ref="E57:F57"/>
    <mergeCell ref="G57:I57"/>
    <mergeCell ref="J57:AA57"/>
    <mergeCell ref="B58:D58"/>
    <mergeCell ref="E58:F58"/>
    <mergeCell ref="AC57:AF61"/>
    <mergeCell ref="AG57:AJ61"/>
    <mergeCell ref="G58:I58"/>
    <mergeCell ref="J58:AA58"/>
    <mergeCell ref="B59:D59"/>
    <mergeCell ref="E59:F59"/>
    <mergeCell ref="G59:I59"/>
    <mergeCell ref="J59:AA59"/>
    <mergeCell ref="B60:D60"/>
    <mergeCell ref="E60:F60"/>
    <mergeCell ref="G60:I60"/>
    <mergeCell ref="J60:AA60"/>
    <mergeCell ref="AW62:AZ66"/>
    <mergeCell ref="B62:D62"/>
    <mergeCell ref="E62:F62"/>
    <mergeCell ref="G62:I62"/>
    <mergeCell ref="J62:AA62"/>
    <mergeCell ref="B63:D63"/>
    <mergeCell ref="E63:F63"/>
    <mergeCell ref="B61:D61"/>
    <mergeCell ref="E61:F61"/>
    <mergeCell ref="G61:I61"/>
    <mergeCell ref="J61:AA61"/>
    <mergeCell ref="AC62:AF66"/>
    <mergeCell ref="AG62:AJ66"/>
    <mergeCell ref="G63:I63"/>
    <mergeCell ref="J63:AA63"/>
    <mergeCell ref="B64:D64"/>
    <mergeCell ref="E64:F64"/>
    <mergeCell ref="AW57:AZ61"/>
    <mergeCell ref="G64:I64"/>
    <mergeCell ref="J64:AA64"/>
    <mergeCell ref="B65:D65"/>
    <mergeCell ref="E65:F65"/>
    <mergeCell ref="G65:I65"/>
    <mergeCell ref="J65:AA65"/>
    <mergeCell ref="AK62:AN66"/>
    <mergeCell ref="AO62:AR66"/>
    <mergeCell ref="AS62:AV66"/>
    <mergeCell ref="B66:D66"/>
    <mergeCell ref="E66:F66"/>
    <mergeCell ref="G66:I66"/>
    <mergeCell ref="J66:AA66"/>
    <mergeCell ref="AC67:AF71"/>
    <mergeCell ref="AG67:AJ71"/>
    <mergeCell ref="G68:I68"/>
    <mergeCell ref="J68:AA68"/>
    <mergeCell ref="B69:D69"/>
    <mergeCell ref="E69:F69"/>
    <mergeCell ref="G69:I69"/>
    <mergeCell ref="J69:AA69"/>
    <mergeCell ref="B70:D70"/>
    <mergeCell ref="E70:F70"/>
    <mergeCell ref="G70:I70"/>
    <mergeCell ref="J70:AA70"/>
    <mergeCell ref="AK67:AN71"/>
    <mergeCell ref="AO67:AR71"/>
    <mergeCell ref="AS67:AV71"/>
    <mergeCell ref="B67:D67"/>
    <mergeCell ref="E67:F67"/>
    <mergeCell ref="G67:I67"/>
    <mergeCell ref="J67:AA67"/>
    <mergeCell ref="B68:D68"/>
    <mergeCell ref="E68:F68"/>
    <mergeCell ref="AW72:AZ76"/>
    <mergeCell ref="B72:D72"/>
    <mergeCell ref="E72:F72"/>
    <mergeCell ref="G72:I72"/>
    <mergeCell ref="J72:AA72"/>
    <mergeCell ref="B73:D73"/>
    <mergeCell ref="E73:F73"/>
    <mergeCell ref="B71:D71"/>
    <mergeCell ref="E71:F71"/>
    <mergeCell ref="G71:I71"/>
    <mergeCell ref="J71:AA71"/>
    <mergeCell ref="AC72:AF76"/>
    <mergeCell ref="AG72:AJ76"/>
    <mergeCell ref="G73:I73"/>
    <mergeCell ref="J73:AA73"/>
    <mergeCell ref="B74:D74"/>
    <mergeCell ref="E74:F74"/>
    <mergeCell ref="AW67:AZ71"/>
    <mergeCell ref="G74:I74"/>
    <mergeCell ref="J74:AA74"/>
    <mergeCell ref="B75:D75"/>
    <mergeCell ref="E75:F75"/>
    <mergeCell ref="G75:I75"/>
    <mergeCell ref="J75:AA75"/>
    <mergeCell ref="AK72:AN76"/>
    <mergeCell ref="AO72:AR76"/>
    <mergeCell ref="AS72:AV76"/>
    <mergeCell ref="B76:D76"/>
    <mergeCell ref="E76:F76"/>
    <mergeCell ref="G76:I76"/>
    <mergeCell ref="J76:AA76"/>
    <mergeCell ref="AW77:AZ81"/>
    <mergeCell ref="B77:D77"/>
    <mergeCell ref="E77:F77"/>
    <mergeCell ref="G77:I77"/>
    <mergeCell ref="J77:AA77"/>
    <mergeCell ref="B78:D78"/>
    <mergeCell ref="E78:F78"/>
    <mergeCell ref="B81:D81"/>
    <mergeCell ref="E81:F81"/>
    <mergeCell ref="G81:I81"/>
    <mergeCell ref="J81:AA81"/>
    <mergeCell ref="AC77:AF81"/>
    <mergeCell ref="AG77:AJ81"/>
    <mergeCell ref="G78:I78"/>
    <mergeCell ref="J78:AA78"/>
    <mergeCell ref="B79:D79"/>
    <mergeCell ref="E79:F79"/>
    <mergeCell ref="AK77:AN81"/>
    <mergeCell ref="AO77:AR81"/>
    <mergeCell ref="AS77:AV81"/>
    <mergeCell ref="B82:D82"/>
    <mergeCell ref="E82:F82"/>
    <mergeCell ref="G82:I82"/>
    <mergeCell ref="J82:AA82"/>
    <mergeCell ref="G79:I79"/>
    <mergeCell ref="J79:AA79"/>
    <mergeCell ref="B80:D80"/>
    <mergeCell ref="E80:F80"/>
    <mergeCell ref="G80:I80"/>
    <mergeCell ref="J80:AA80"/>
    <mergeCell ref="B85:D85"/>
    <mergeCell ref="E85:F85"/>
    <mergeCell ref="G85:I85"/>
    <mergeCell ref="J85:AA85"/>
    <mergeCell ref="B86:D86"/>
    <mergeCell ref="E86:F86"/>
    <mergeCell ref="G86:I86"/>
    <mergeCell ref="J86:AA86"/>
    <mergeCell ref="B83:D83"/>
    <mergeCell ref="E83:F83"/>
    <mergeCell ref="G83:I83"/>
    <mergeCell ref="J83:AA83"/>
    <mergeCell ref="B84:D84"/>
    <mergeCell ref="E84:F84"/>
    <mergeCell ref="G84:I84"/>
    <mergeCell ref="J84:AA84"/>
    <mergeCell ref="B89:D89"/>
    <mergeCell ref="E89:F89"/>
    <mergeCell ref="G89:I89"/>
    <mergeCell ref="J89:AA89"/>
    <mergeCell ref="B90:D90"/>
    <mergeCell ref="E90:F90"/>
    <mergeCell ref="G90:I90"/>
    <mergeCell ref="J90:AA90"/>
    <mergeCell ref="B87:D87"/>
    <mergeCell ref="E87:F87"/>
    <mergeCell ref="G87:I87"/>
    <mergeCell ref="J87:AA87"/>
    <mergeCell ref="B88:D88"/>
    <mergeCell ref="E88:F88"/>
    <mergeCell ref="G88:I88"/>
    <mergeCell ref="J88:AA88"/>
    <mergeCell ref="B93:D93"/>
    <mergeCell ref="E93:F93"/>
    <mergeCell ref="G93:I93"/>
    <mergeCell ref="J93:AA93"/>
    <mergeCell ref="B94:D94"/>
    <mergeCell ref="E94:F94"/>
    <mergeCell ref="G94:I94"/>
    <mergeCell ref="J94:AA94"/>
    <mergeCell ref="B91:D91"/>
    <mergeCell ref="E91:F91"/>
    <mergeCell ref="G91:I91"/>
    <mergeCell ref="J91:AA91"/>
    <mergeCell ref="B92:D92"/>
    <mergeCell ref="E92:F92"/>
    <mergeCell ref="G92:I92"/>
    <mergeCell ref="J92:AA92"/>
    <mergeCell ref="B95:D95"/>
    <mergeCell ref="E95:F95"/>
    <mergeCell ref="G95:I95"/>
    <mergeCell ref="J95:AA95"/>
    <mergeCell ref="B98:D98"/>
    <mergeCell ref="E98:F98"/>
    <mergeCell ref="G98:I98"/>
    <mergeCell ref="J98:AA98"/>
    <mergeCell ref="J96:AA96"/>
    <mergeCell ref="B97:D97"/>
    <mergeCell ref="E97:F97"/>
    <mergeCell ref="G97:I97"/>
    <mergeCell ref="J97:AA97"/>
    <mergeCell ref="B101:D101"/>
    <mergeCell ref="E101:F101"/>
    <mergeCell ref="G101:I101"/>
    <mergeCell ref="J101:AA101"/>
    <mergeCell ref="B104:D104"/>
    <mergeCell ref="E104:F104"/>
    <mergeCell ref="G104:I104"/>
    <mergeCell ref="J104:AA104"/>
    <mergeCell ref="B103:D103"/>
    <mergeCell ref="E103:F103"/>
    <mergeCell ref="G103:I103"/>
    <mergeCell ref="J103:AA103"/>
    <mergeCell ref="B102:D102"/>
    <mergeCell ref="E102:F102"/>
    <mergeCell ref="G102:I102"/>
    <mergeCell ref="J102:AA102"/>
    <mergeCell ref="AC82:AF86"/>
    <mergeCell ref="B96:D96"/>
    <mergeCell ref="E96:F96"/>
    <mergeCell ref="G96:I96"/>
    <mergeCell ref="B111:D111"/>
    <mergeCell ref="E111:F111"/>
    <mergeCell ref="G111:I111"/>
    <mergeCell ref="J111:AA111"/>
    <mergeCell ref="B109:D109"/>
    <mergeCell ref="E109:F109"/>
    <mergeCell ref="G109:I109"/>
    <mergeCell ref="J109:AA109"/>
    <mergeCell ref="B110:D110"/>
    <mergeCell ref="E110:F110"/>
    <mergeCell ref="G110:I110"/>
    <mergeCell ref="J110:AA110"/>
    <mergeCell ref="B107:D107"/>
    <mergeCell ref="E107:F107"/>
    <mergeCell ref="G107:I107"/>
    <mergeCell ref="J107:AA107"/>
    <mergeCell ref="B108:D108"/>
    <mergeCell ref="E108:F108"/>
    <mergeCell ref="B99:D99"/>
    <mergeCell ref="E99:F99"/>
    <mergeCell ref="G99:I99"/>
    <mergeCell ref="J99:AA99"/>
    <mergeCell ref="B100:D100"/>
    <mergeCell ref="E100:F100"/>
    <mergeCell ref="G100:I100"/>
    <mergeCell ref="J100:AA100"/>
    <mergeCell ref="B113:D113"/>
    <mergeCell ref="E113:F113"/>
    <mergeCell ref="G113:I113"/>
    <mergeCell ref="J113:AA113"/>
    <mergeCell ref="B112:D112"/>
    <mergeCell ref="E112:F112"/>
    <mergeCell ref="G112:I112"/>
    <mergeCell ref="J112:AA112"/>
    <mergeCell ref="G108:I108"/>
    <mergeCell ref="J108:AA108"/>
    <mergeCell ref="B105:D105"/>
    <mergeCell ref="E105:F105"/>
    <mergeCell ref="G105:I105"/>
    <mergeCell ref="J105:AA105"/>
    <mergeCell ref="B106:D106"/>
    <mergeCell ref="E106:F106"/>
    <mergeCell ref="G106:I106"/>
    <mergeCell ref="J106:AA106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51" max="16383" man="1"/>
    <brk id="103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87"/>
  <sheetViews>
    <sheetView showGridLines="0" zoomScaleNormal="100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9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9"/>
      <c r="K24" s="101"/>
      <c r="L24" s="96"/>
      <c r="M24" s="98"/>
      <c r="N24" s="99"/>
      <c r="O24" s="99"/>
      <c r="P24" s="99"/>
      <c r="Q24" s="96"/>
      <c r="R24" s="96"/>
      <c r="S24" s="98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1"/>
      <c r="K25" s="162"/>
      <c r="L25" s="163"/>
      <c r="M25" s="164"/>
      <c r="N25" s="132"/>
      <c r="O25" s="132"/>
      <c r="P25" s="132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3"/>
      <c r="K26" s="96"/>
      <c r="L26" s="96"/>
      <c r="M26" s="96"/>
      <c r="O26" s="96"/>
      <c r="P26" s="96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1"/>
      <c r="T27" s="117"/>
      <c r="U27" s="97"/>
      <c r="V27" s="105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96"/>
      <c r="L28" s="96"/>
      <c r="M28" s="96"/>
      <c r="O28" s="96"/>
      <c r="P28" s="96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72"/>
      <c r="L29" s="172"/>
      <c r="M29" s="172"/>
      <c r="N29" s="175"/>
      <c r="O29" s="132"/>
      <c r="P29" s="132"/>
      <c r="Q29" s="96"/>
      <c r="R29" s="96"/>
      <c r="S29" s="98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N30" s="117"/>
      <c r="O30" s="97"/>
      <c r="P30" s="97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32"/>
      <c r="O31" s="132"/>
      <c r="P31" s="161"/>
      <c r="Q31" s="96"/>
      <c r="R31" s="96"/>
      <c r="S31" s="98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8"/>
      <c r="O32" s="96"/>
      <c r="P32" s="98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63"/>
      <c r="L33" s="163"/>
      <c r="M33" s="164"/>
      <c r="N33" s="132"/>
      <c r="O33" s="132"/>
      <c r="P33" s="161"/>
      <c r="Q33" s="177"/>
      <c r="R33" s="97"/>
      <c r="S33" s="105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6"/>
      <c r="N34" s="96"/>
      <c r="O34" s="96"/>
      <c r="P34" s="98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1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96"/>
      <c r="L36" s="96"/>
      <c r="M36" s="96"/>
      <c r="N36" s="96"/>
      <c r="O36" s="96"/>
      <c r="P36" s="98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72"/>
      <c r="L37" s="172"/>
      <c r="M37" s="165"/>
      <c r="N37" s="132"/>
      <c r="O37" s="132"/>
      <c r="P37" s="161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N38" s="101"/>
      <c r="O38" s="96"/>
      <c r="P38" s="98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62"/>
      <c r="O39" s="163"/>
      <c r="P39" s="164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8"/>
      <c r="O40" s="96"/>
      <c r="P40" s="96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63"/>
      <c r="L41" s="163"/>
      <c r="M41" s="164"/>
      <c r="N41" s="132"/>
      <c r="O41" s="132"/>
      <c r="P41" s="132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400"/>
      <c r="L42" s="400"/>
      <c r="M42" s="400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/>
      <c r="C43" s="300"/>
      <c r="D43" s="300"/>
      <c r="E43" s="300"/>
      <c r="F43" s="300"/>
      <c r="G43" s="300"/>
      <c r="H43" s="300"/>
      <c r="I43" s="300"/>
      <c r="J43" s="300"/>
      <c r="K43" s="132"/>
      <c r="L43" s="132"/>
      <c r="M43" s="132"/>
      <c r="N43" s="132"/>
      <c r="O43" s="132"/>
      <c r="P43" s="132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96"/>
      <c r="L44" s="96"/>
      <c r="M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1"/>
      <c r="K45" s="172"/>
      <c r="L45" s="172"/>
      <c r="M45" s="165"/>
      <c r="N45" s="132"/>
      <c r="O45" s="132"/>
      <c r="P45" s="132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35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37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96"/>
      <c r="L46" s="96"/>
      <c r="M46" s="96"/>
      <c r="N46" s="117"/>
      <c r="O46" s="97"/>
      <c r="P46" s="97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358">
        <v>1</v>
      </c>
      <c r="AK46" s="358"/>
      <c r="AL46" s="358"/>
      <c r="AM46" s="358"/>
      <c r="AN46" s="358"/>
      <c r="AO46" s="358">
        <v>2</v>
      </c>
      <c r="AP46" s="358"/>
      <c r="AQ46" s="358"/>
      <c r="AR46" s="358"/>
      <c r="AS46" s="358"/>
      <c r="AT46" s="358">
        <v>3</v>
      </c>
      <c r="AU46" s="358"/>
      <c r="AV46" s="358"/>
      <c r="AW46" s="358"/>
      <c r="AX46" s="358"/>
      <c r="AY46" s="358">
        <v>4</v>
      </c>
      <c r="AZ46" s="358"/>
      <c r="BA46" s="358"/>
      <c r="BB46" s="358"/>
      <c r="BC46" s="358"/>
      <c r="BD46" s="358">
        <v>5</v>
      </c>
      <c r="BE46" s="358"/>
      <c r="BF46" s="358"/>
      <c r="BG46" s="358"/>
      <c r="BH46" s="358"/>
      <c r="BI46" s="359">
        <v>6</v>
      </c>
      <c r="BJ46" s="359"/>
      <c r="BK46" s="359"/>
      <c r="BL46" s="359"/>
      <c r="BM46" s="359"/>
      <c r="BN46" s="358">
        <v>7</v>
      </c>
      <c r="BO46" s="358"/>
      <c r="BP46" s="358"/>
      <c r="BQ46" s="358"/>
      <c r="BR46" s="358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75"/>
      <c r="O47" s="132"/>
      <c r="P47" s="161"/>
      <c r="Q47" s="132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9"/>
      <c r="BJ47" s="359"/>
      <c r="BK47" s="359"/>
      <c r="BL47" s="359"/>
      <c r="BM47" s="359"/>
      <c r="BN47" s="358"/>
      <c r="BO47" s="358"/>
      <c r="BP47" s="358"/>
      <c r="BQ47" s="358"/>
      <c r="BR47" s="358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8"/>
      <c r="O48" s="96"/>
      <c r="P48" s="96"/>
      <c r="Q48" s="101"/>
      <c r="R48" s="96"/>
      <c r="S48" s="96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9"/>
      <c r="BJ48" s="359"/>
      <c r="BK48" s="359"/>
      <c r="BL48" s="359"/>
      <c r="BM48" s="359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1"/>
      <c r="K49" s="163"/>
      <c r="L49" s="163"/>
      <c r="M49" s="164"/>
      <c r="N49" s="132"/>
      <c r="O49" s="132"/>
      <c r="P49" s="132"/>
      <c r="Q49" s="175"/>
      <c r="R49" s="132"/>
      <c r="S49" s="132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9"/>
      <c r="BJ49" s="359"/>
      <c r="BK49" s="359"/>
      <c r="BL49" s="359"/>
      <c r="BM49" s="359"/>
      <c r="BN49" s="358"/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6"/>
      <c r="N50" s="96"/>
      <c r="O50" s="96"/>
      <c r="P50" s="96"/>
      <c r="Q50" s="117"/>
      <c r="R50" s="97"/>
      <c r="S50" s="97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9"/>
      <c r="BJ50" s="359"/>
      <c r="BK50" s="359"/>
      <c r="BL50" s="359"/>
      <c r="BM50" s="359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1"/>
      <c r="Q51" s="132"/>
      <c r="R51" s="132"/>
      <c r="S51" s="161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9"/>
      <c r="BJ51" s="359"/>
      <c r="BK51" s="359"/>
      <c r="BL51" s="359"/>
      <c r="BM51" s="359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9"/>
      <c r="K52" s="96"/>
      <c r="L52" s="96"/>
      <c r="M52" s="96"/>
      <c r="N52" s="96"/>
      <c r="O52" s="96"/>
      <c r="P52" s="98"/>
      <c r="Q52" s="96"/>
      <c r="R52" s="96"/>
      <c r="S52" s="96"/>
      <c r="T52" s="101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>
        <v>8</v>
      </c>
      <c r="AK52" s="358"/>
      <c r="AL52" s="358"/>
      <c r="AM52" s="358"/>
      <c r="AN52" s="358"/>
      <c r="AO52" s="359">
        <v>9</v>
      </c>
      <c r="AP52" s="359"/>
      <c r="AQ52" s="359"/>
      <c r="AR52" s="359"/>
      <c r="AS52" s="359"/>
      <c r="AT52" s="358">
        <v>10</v>
      </c>
      <c r="AU52" s="358"/>
      <c r="AV52" s="358"/>
      <c r="AW52" s="358"/>
      <c r="AX52" s="358"/>
      <c r="AY52" s="358">
        <v>11</v>
      </c>
      <c r="AZ52" s="358"/>
      <c r="BA52" s="358"/>
      <c r="BB52" s="358"/>
      <c r="BC52" s="358"/>
      <c r="BD52" s="358">
        <v>12</v>
      </c>
      <c r="BE52" s="358"/>
      <c r="BF52" s="358"/>
      <c r="BG52" s="358"/>
      <c r="BH52" s="358"/>
      <c r="BI52" s="358">
        <v>13</v>
      </c>
      <c r="BJ52" s="358"/>
      <c r="BK52" s="358"/>
      <c r="BL52" s="358"/>
      <c r="BM52" s="358"/>
      <c r="BN52" s="358">
        <v>14</v>
      </c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1"/>
      <c r="K53" s="172"/>
      <c r="L53" s="172"/>
      <c r="M53" s="165"/>
      <c r="N53" s="132"/>
      <c r="O53" s="132"/>
      <c r="P53" s="161"/>
      <c r="Q53" s="132"/>
      <c r="R53" s="132"/>
      <c r="S53" s="132"/>
      <c r="T53" s="175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9"/>
      <c r="AP53" s="359"/>
      <c r="AQ53" s="359"/>
      <c r="AR53" s="359"/>
      <c r="AS53" s="359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BK53" s="358"/>
      <c r="BL53" s="358"/>
      <c r="BM53" s="358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3"/>
      <c r="K54" s="96"/>
      <c r="L54" s="96"/>
      <c r="M54" s="96"/>
      <c r="N54" s="101"/>
      <c r="O54" s="96"/>
      <c r="P54" s="98"/>
      <c r="Q54" s="96"/>
      <c r="R54" s="96"/>
      <c r="S54" s="96"/>
      <c r="T54" s="101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9"/>
      <c r="AP54" s="359"/>
      <c r="AQ54" s="359"/>
      <c r="AR54" s="359"/>
      <c r="AS54" s="359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62"/>
      <c r="O55" s="163"/>
      <c r="P55" s="164"/>
      <c r="Q55" s="132"/>
      <c r="R55" s="132"/>
      <c r="S55" s="132"/>
      <c r="T55" s="175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9"/>
      <c r="AP55" s="359"/>
      <c r="AQ55" s="359"/>
      <c r="AR55" s="359"/>
      <c r="AS55" s="359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9"/>
      <c r="K56" s="96"/>
      <c r="L56" s="96"/>
      <c r="M56" s="98"/>
      <c r="O56" s="96"/>
      <c r="P56" s="96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9"/>
      <c r="AP56" s="359"/>
      <c r="AQ56" s="359"/>
      <c r="AR56" s="359"/>
      <c r="AS56" s="359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1"/>
      <c r="K57" s="163"/>
      <c r="L57" s="163"/>
      <c r="M57" s="164"/>
      <c r="N57" s="132"/>
      <c r="O57" s="132"/>
      <c r="P57" s="132"/>
      <c r="Q57" s="132"/>
      <c r="R57" s="132"/>
      <c r="S57" s="132"/>
      <c r="T57" s="162"/>
      <c r="U57" s="163"/>
      <c r="V57" s="163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9"/>
      <c r="AP57" s="359"/>
      <c r="AQ57" s="359"/>
      <c r="AR57" s="359"/>
      <c r="AS57" s="359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3"/>
      <c r="K58" s="96"/>
      <c r="L58" s="96"/>
      <c r="M58" s="96"/>
      <c r="O58" s="96"/>
      <c r="P58" s="96"/>
      <c r="Q58" s="96"/>
      <c r="R58" s="96"/>
      <c r="S58" s="98"/>
      <c r="T58" s="96"/>
      <c r="U58" s="96"/>
      <c r="V58" s="98"/>
      <c r="W58" s="96"/>
      <c r="X58" s="96"/>
      <c r="Y58" s="96"/>
      <c r="Z58" s="98"/>
      <c r="AA58" s="96"/>
      <c r="AB58" s="96"/>
      <c r="AC58" s="96"/>
      <c r="AD58" s="96"/>
      <c r="AJ58" s="358">
        <v>15</v>
      </c>
      <c r="AK58" s="358"/>
      <c r="AL58" s="358"/>
      <c r="AM58" s="358"/>
      <c r="AN58" s="358"/>
      <c r="AO58" s="358">
        <v>16</v>
      </c>
      <c r="AP58" s="358"/>
      <c r="AQ58" s="358"/>
      <c r="AR58" s="358"/>
      <c r="AS58" s="358"/>
      <c r="AT58" s="358">
        <v>17</v>
      </c>
      <c r="AU58" s="358"/>
      <c r="AV58" s="358"/>
      <c r="AW58" s="358"/>
      <c r="AX58" s="358"/>
      <c r="AY58" s="358">
        <v>18</v>
      </c>
      <c r="AZ58" s="358"/>
      <c r="BA58" s="358"/>
      <c r="BB58" s="358"/>
      <c r="BC58" s="358"/>
      <c r="BD58" s="358">
        <v>19</v>
      </c>
      <c r="BE58" s="358"/>
      <c r="BF58" s="358"/>
      <c r="BG58" s="358"/>
      <c r="BH58" s="358"/>
      <c r="BI58" s="358">
        <v>20</v>
      </c>
      <c r="BJ58" s="358"/>
      <c r="BK58" s="358"/>
      <c r="BL58" s="358"/>
      <c r="BM58" s="358"/>
      <c r="BN58" s="358">
        <v>21</v>
      </c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1"/>
      <c r="T59" s="132"/>
      <c r="U59" s="132"/>
      <c r="V59" s="161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9"/>
      <c r="K60" s="96"/>
      <c r="L60" s="96"/>
      <c r="M60" s="96"/>
      <c r="O60" s="96"/>
      <c r="P60" s="96"/>
      <c r="Q60" s="96"/>
      <c r="R60" s="96"/>
      <c r="S60" s="98"/>
      <c r="T60" s="96"/>
      <c r="U60" s="96"/>
      <c r="V60" s="98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171"/>
      <c r="L61" s="172"/>
      <c r="M61" s="165"/>
      <c r="N61" s="132"/>
      <c r="O61" s="132"/>
      <c r="P61" s="132"/>
      <c r="Q61" s="132"/>
      <c r="R61" s="132"/>
      <c r="S61" s="161"/>
      <c r="T61" s="132"/>
      <c r="U61" s="132"/>
      <c r="V61" s="161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2"/>
      <c r="K62" s="101"/>
      <c r="L62" s="96"/>
      <c r="M62" s="96"/>
      <c r="N62" s="117"/>
      <c r="O62" s="97"/>
      <c r="P62" s="97"/>
      <c r="Q62" s="96"/>
      <c r="R62" s="96"/>
      <c r="S62" s="98"/>
      <c r="T62" s="96"/>
      <c r="U62" s="96"/>
      <c r="V62" s="96"/>
      <c r="W62" s="101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32"/>
      <c r="O63" s="132"/>
      <c r="P63" s="132"/>
      <c r="Q63" s="175"/>
      <c r="R63" s="132"/>
      <c r="S63" s="161"/>
      <c r="T63" s="132"/>
      <c r="U63" s="132"/>
      <c r="V63" s="132"/>
      <c r="W63" s="101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9"/>
      <c r="K64" s="96"/>
      <c r="L64" s="96"/>
      <c r="M64" s="98"/>
      <c r="O64" s="96"/>
      <c r="P64" s="96"/>
      <c r="Q64" s="101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>
        <v>22</v>
      </c>
      <c r="AK64" s="358"/>
      <c r="AL64" s="358"/>
      <c r="AM64" s="358"/>
      <c r="AN64" s="358"/>
      <c r="AO64" s="358">
        <v>23</v>
      </c>
      <c r="AP64" s="358"/>
      <c r="AQ64" s="358"/>
      <c r="AR64" s="358"/>
      <c r="AS64" s="358"/>
      <c r="AT64" s="358">
        <v>24</v>
      </c>
      <c r="AU64" s="358"/>
      <c r="AV64" s="358"/>
      <c r="AW64" s="358"/>
      <c r="AX64" s="358"/>
      <c r="AY64" s="358">
        <v>25</v>
      </c>
      <c r="AZ64" s="358"/>
      <c r="BA64" s="358"/>
      <c r="BB64" s="358"/>
      <c r="BC64" s="358"/>
      <c r="BD64" s="358">
        <v>26</v>
      </c>
      <c r="BE64" s="358"/>
      <c r="BF64" s="358"/>
      <c r="BG64" s="358"/>
      <c r="BH64" s="358"/>
      <c r="BI64" s="358">
        <v>27</v>
      </c>
      <c r="BJ64" s="358"/>
      <c r="BK64" s="358"/>
      <c r="BL64" s="358"/>
      <c r="BM64" s="358"/>
      <c r="BN64" s="358">
        <v>28</v>
      </c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1"/>
      <c r="K65" s="163"/>
      <c r="L65" s="163"/>
      <c r="M65" s="164"/>
      <c r="N65" s="132"/>
      <c r="O65" s="132"/>
      <c r="P65" s="161"/>
      <c r="Q65" s="171"/>
      <c r="R65" s="172"/>
      <c r="S65" s="172"/>
      <c r="T65" s="132"/>
      <c r="U65" s="132"/>
      <c r="V65" s="132"/>
      <c r="W65" s="101"/>
      <c r="X65" s="96"/>
      <c r="Y65" s="96"/>
      <c r="Z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3"/>
      <c r="K66" s="96"/>
      <c r="L66" s="96"/>
      <c r="M66" s="96"/>
      <c r="O66" s="96"/>
      <c r="P66" s="98"/>
      <c r="Q66" s="96"/>
      <c r="R66" s="96"/>
      <c r="S66" s="96"/>
      <c r="T66" s="96"/>
      <c r="U66" s="96"/>
      <c r="V66" s="96"/>
      <c r="W66" s="101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1"/>
      <c r="Q67" s="132"/>
      <c r="R67" s="132"/>
      <c r="S67" s="132"/>
      <c r="T67" s="132"/>
      <c r="U67" s="132"/>
      <c r="V67" s="132"/>
      <c r="W67" s="101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9"/>
      <c r="O68" s="96"/>
      <c r="P68" s="98"/>
      <c r="Q68" s="96"/>
      <c r="R68" s="96"/>
      <c r="S68" s="96"/>
      <c r="T68" s="96"/>
      <c r="U68" s="96"/>
      <c r="V68" s="96"/>
      <c r="W68" s="117"/>
      <c r="X68" s="97"/>
      <c r="Y68" s="97"/>
      <c r="Z68" s="105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1"/>
      <c r="N69" s="163"/>
      <c r="O69" s="163"/>
      <c r="P69" s="164"/>
      <c r="Q69" s="132"/>
      <c r="R69" s="132"/>
      <c r="S69" s="132"/>
      <c r="T69" s="132"/>
      <c r="U69" s="132"/>
      <c r="V69" s="161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3"/>
      <c r="O70" s="96"/>
      <c r="P70" s="96"/>
      <c r="Q70" s="96"/>
      <c r="R70" s="96"/>
      <c r="S70" s="96"/>
      <c r="T70" s="96"/>
      <c r="U70" s="96"/>
      <c r="V70" s="98"/>
      <c r="AJ70" s="358">
        <v>29</v>
      </c>
      <c r="AK70" s="358"/>
      <c r="AL70" s="358"/>
      <c r="AM70" s="358"/>
      <c r="AN70" s="358"/>
      <c r="AO70" s="358">
        <v>30</v>
      </c>
      <c r="AP70" s="358"/>
      <c r="AQ70" s="358"/>
      <c r="AR70" s="358"/>
      <c r="AS70" s="358"/>
      <c r="AT70" s="358">
        <v>31</v>
      </c>
      <c r="AU70" s="358"/>
      <c r="AV70" s="358"/>
      <c r="AW70" s="358"/>
      <c r="AX70" s="358"/>
      <c r="AY70" s="358">
        <v>32</v>
      </c>
      <c r="AZ70" s="358"/>
      <c r="BA70" s="358"/>
      <c r="BB70" s="358"/>
      <c r="BC70" s="358"/>
      <c r="BD70" s="358">
        <v>33</v>
      </c>
      <c r="BE70" s="358"/>
      <c r="BF70" s="358"/>
      <c r="BG70" s="358"/>
      <c r="BH70" s="358"/>
      <c r="BI70" s="358">
        <v>34</v>
      </c>
      <c r="BJ70" s="358"/>
      <c r="BK70" s="358"/>
      <c r="BL70" s="358"/>
      <c r="BM70" s="358"/>
      <c r="BN70" s="358">
        <v>35</v>
      </c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0"/>
      <c r="T71" s="300"/>
      <c r="U71" s="300"/>
      <c r="V71" s="301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9"/>
      <c r="N72" s="132"/>
      <c r="O72" s="132"/>
      <c r="P72" s="132"/>
      <c r="Q72" s="96"/>
      <c r="R72" s="96"/>
      <c r="S72" s="96"/>
      <c r="T72" s="96"/>
      <c r="U72" s="96"/>
      <c r="V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1"/>
      <c r="N73" s="172"/>
      <c r="O73" s="172"/>
      <c r="P73" s="165"/>
      <c r="Q73" s="132"/>
      <c r="R73" s="132"/>
      <c r="S73" s="132"/>
      <c r="T73" s="96"/>
      <c r="U73" s="96"/>
      <c r="V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3"/>
      <c r="N74" s="132"/>
      <c r="O74" s="132"/>
      <c r="P74" s="161"/>
      <c r="Q74" s="96"/>
      <c r="R74" s="96"/>
      <c r="S74" s="96"/>
      <c r="T74" s="96"/>
      <c r="U74" s="96"/>
      <c r="V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1"/>
      <c r="Q75" s="172"/>
      <c r="R75" s="172"/>
      <c r="S75" s="165"/>
      <c r="T75" s="96"/>
      <c r="U75" s="96"/>
      <c r="V75" s="98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09" t="s">
        <v>585</v>
      </c>
      <c r="B76" s="298" t="str">
        <f>AZ39</f>
        <v>38.TAKIM</v>
      </c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9"/>
      <c r="O76" s="96"/>
      <c r="P76" s="98"/>
      <c r="Q76" s="96"/>
      <c r="R76" s="96"/>
      <c r="S76" s="98"/>
      <c r="T76" s="96"/>
      <c r="U76" s="96"/>
      <c r="V76" s="98"/>
      <c r="AJ76" s="358">
        <v>36</v>
      </c>
      <c r="AK76" s="358"/>
      <c r="AL76" s="358"/>
      <c r="AM76" s="358"/>
      <c r="AN76" s="358"/>
      <c r="AO76" s="358">
        <v>37</v>
      </c>
      <c r="AP76" s="358"/>
      <c r="AQ76" s="358"/>
      <c r="AR76" s="358"/>
      <c r="AS76" s="358"/>
      <c r="AT76" s="358">
        <v>38</v>
      </c>
      <c r="AU76" s="358"/>
      <c r="AV76" s="358"/>
      <c r="AW76" s="358"/>
      <c r="AX76" s="358"/>
      <c r="AY76" s="358">
        <v>39</v>
      </c>
      <c r="AZ76" s="358"/>
      <c r="BA76" s="358"/>
      <c r="BB76" s="358"/>
      <c r="BC76" s="358"/>
      <c r="BD76" s="358">
        <v>40</v>
      </c>
      <c r="BE76" s="358"/>
      <c r="BF76" s="358"/>
      <c r="BG76" s="358"/>
      <c r="BH76" s="358"/>
      <c r="BI76" s="358">
        <v>41</v>
      </c>
      <c r="BJ76" s="358"/>
      <c r="BK76" s="358"/>
      <c r="BL76" s="358"/>
      <c r="BM76" s="358"/>
      <c r="BN76" s="358">
        <v>42</v>
      </c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1"/>
      <c r="N77" s="163"/>
      <c r="O77" s="163"/>
      <c r="P77" s="164"/>
      <c r="Q77" s="132"/>
      <c r="R77" s="132"/>
      <c r="S77" s="161"/>
      <c r="T77" s="97"/>
      <c r="U77" s="97"/>
      <c r="V77" s="105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24" t="s">
        <v>595</v>
      </c>
      <c r="B78" s="302" t="str">
        <f>AZ40</f>
        <v>39.TAKIM</v>
      </c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3"/>
      <c r="O78" s="96"/>
      <c r="P78" s="96"/>
      <c r="Q78" s="96"/>
      <c r="R78" s="96"/>
      <c r="S78" s="98"/>
      <c r="T78" s="96"/>
      <c r="U78" s="96"/>
      <c r="V78" s="96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1"/>
      <c r="T79" s="96"/>
      <c r="U79" s="96"/>
      <c r="V79" s="96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09" t="s">
        <v>605</v>
      </c>
      <c r="B80" s="298" t="str">
        <f>AZ41</f>
        <v>40.TAKIM</v>
      </c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9"/>
      <c r="N80" s="132"/>
      <c r="O80" s="132"/>
      <c r="P80" s="132"/>
      <c r="Q80" s="96"/>
      <c r="R80" s="96"/>
      <c r="S80" s="98"/>
      <c r="T80" s="96"/>
      <c r="U80" s="96"/>
      <c r="V80" s="96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1"/>
      <c r="N81" s="172"/>
      <c r="O81" s="172"/>
      <c r="P81" s="165"/>
      <c r="Q81" s="96"/>
      <c r="R81" s="96"/>
      <c r="S81" s="98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24" t="s">
        <v>620</v>
      </c>
      <c r="B82" s="302" t="str">
        <f>AZ42</f>
        <v>41.TAKIM</v>
      </c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3"/>
      <c r="N82" s="132"/>
      <c r="O82" s="132"/>
      <c r="P82" s="161"/>
      <c r="Q82" s="96"/>
      <c r="R82" s="96"/>
      <c r="S82" s="98"/>
      <c r="AJ82" s="358">
        <v>43</v>
      </c>
      <c r="AK82" s="358"/>
      <c r="AL82" s="358"/>
      <c r="AM82" s="358"/>
      <c r="AN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1"/>
      <c r="Q83" s="97"/>
      <c r="R83" s="97"/>
      <c r="S83" s="105"/>
      <c r="AJ83" s="358"/>
      <c r="AK83" s="358"/>
      <c r="AL83" s="358"/>
      <c r="AM83" s="358"/>
      <c r="AN83" s="358"/>
    </row>
    <row r="84" spans="1:70" ht="15" customHeight="1" x14ac:dyDescent="0.2">
      <c r="A84" s="109" t="s">
        <v>632</v>
      </c>
      <c r="B84" s="298" t="str">
        <f>AZ43</f>
        <v>42.TAKIM</v>
      </c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9"/>
      <c r="O84" s="96"/>
      <c r="P84" s="98"/>
      <c r="AJ84" s="358"/>
      <c r="AK84" s="358"/>
      <c r="AL84" s="358"/>
      <c r="AM84" s="358"/>
      <c r="AN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1"/>
      <c r="N85" s="97"/>
      <c r="O85" s="97"/>
      <c r="P85" s="105"/>
      <c r="AJ85" s="358"/>
      <c r="AK85" s="358"/>
      <c r="AL85" s="358"/>
      <c r="AM85" s="358"/>
      <c r="AN85" s="358"/>
    </row>
    <row r="86" spans="1:70" ht="15" customHeight="1" x14ac:dyDescent="0.2">
      <c r="A86" s="124" t="s">
        <v>644</v>
      </c>
      <c r="B86" s="302" t="str">
        <f>AZ44</f>
        <v>43.TAKIM</v>
      </c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3"/>
      <c r="AJ86" s="358"/>
      <c r="AK86" s="358"/>
      <c r="AL86" s="358"/>
      <c r="AM86" s="358"/>
      <c r="AN86" s="358"/>
    </row>
    <row r="87" spans="1:70" ht="15" customHeight="1" x14ac:dyDescent="0.2">
      <c r="AJ87" s="358"/>
      <c r="AK87" s="358"/>
      <c r="AL87" s="358"/>
      <c r="AM87" s="358"/>
      <c r="AN87" s="358"/>
    </row>
  </sheetData>
  <sheetProtection algorithmName="SHA-512" hashValue="grFazBr261IDGdIdGYi5Lu+DgNAPX8tt/aOBxbVAHXGboRB7sgDUrERQqXRNps8uIhubufXZKGWafQS6fxBGLw==" saltValue="28gTn2dlq4jYIaPooO+VsA==" spinCount="100000" sheet="1" objects="1" scenarios="1" selectLockedCells="1"/>
  <mergeCells count="228">
    <mergeCell ref="B83:P83"/>
    <mergeCell ref="B75:P75"/>
    <mergeCell ref="B79:S79"/>
    <mergeCell ref="B71:V71"/>
    <mergeCell ref="B82:M82"/>
    <mergeCell ref="B84:M84"/>
    <mergeCell ref="AJ82:AN87"/>
    <mergeCell ref="B86:M86"/>
    <mergeCell ref="B64:J64"/>
    <mergeCell ref="B66:J66"/>
    <mergeCell ref="BI70:BM75"/>
    <mergeCell ref="BN70:BR75"/>
    <mergeCell ref="B70:M70"/>
    <mergeCell ref="B72:M72"/>
    <mergeCell ref="B74:M74"/>
    <mergeCell ref="AJ70:AN75"/>
    <mergeCell ref="AO70:AS75"/>
    <mergeCell ref="B85:M85"/>
    <mergeCell ref="B77:M77"/>
    <mergeCell ref="AT70:AX75"/>
    <mergeCell ref="AY70:BC75"/>
    <mergeCell ref="BD70:BH75"/>
    <mergeCell ref="B73:M73"/>
    <mergeCell ref="BI76:BM81"/>
    <mergeCell ref="BN76:BR81"/>
    <mergeCell ref="B76:M76"/>
    <mergeCell ref="B78:M78"/>
    <mergeCell ref="B80:M80"/>
    <mergeCell ref="B81:M81"/>
    <mergeCell ref="AJ76:AN81"/>
    <mergeCell ref="AO76:AS81"/>
    <mergeCell ref="AT76:AX81"/>
    <mergeCell ref="AY76:BC81"/>
    <mergeCell ref="BD76:BH81"/>
    <mergeCell ref="BI64:BM69"/>
    <mergeCell ref="BN64:BR69"/>
    <mergeCell ref="B68:M68"/>
    <mergeCell ref="B65:J65"/>
    <mergeCell ref="B67:P67"/>
    <mergeCell ref="B63:M63"/>
    <mergeCell ref="AJ64:AN69"/>
    <mergeCell ref="AO64:AS69"/>
    <mergeCell ref="AT64:AX69"/>
    <mergeCell ref="AY64:BC69"/>
    <mergeCell ref="BD64:BH69"/>
    <mergeCell ref="BI58:BM63"/>
    <mergeCell ref="BN58:BR63"/>
    <mergeCell ref="B58:J58"/>
    <mergeCell ref="B59:S59"/>
    <mergeCell ref="B60:J60"/>
    <mergeCell ref="B61:J61"/>
    <mergeCell ref="B62:J62"/>
    <mergeCell ref="B69:M69"/>
    <mergeCell ref="AJ58:AN63"/>
    <mergeCell ref="AO58:AS63"/>
    <mergeCell ref="AT58:AX63"/>
    <mergeCell ref="AY58:BC63"/>
    <mergeCell ref="BD58:BH63"/>
    <mergeCell ref="B53:J53"/>
    <mergeCell ref="B54:J54"/>
    <mergeCell ref="B55:M55"/>
    <mergeCell ref="B56:J56"/>
    <mergeCell ref="AJ52:AN57"/>
    <mergeCell ref="AO52:AS57"/>
    <mergeCell ref="AT52:AX57"/>
    <mergeCell ref="AY52:BC57"/>
    <mergeCell ref="BD52:BH57"/>
    <mergeCell ref="BI46:BM51"/>
    <mergeCell ref="BN46:BR51"/>
    <mergeCell ref="B46:J46"/>
    <mergeCell ref="B47:M47"/>
    <mergeCell ref="B48:J48"/>
    <mergeCell ref="B49:J49"/>
    <mergeCell ref="B50:J50"/>
    <mergeCell ref="B57:J57"/>
    <mergeCell ref="B43:J43"/>
    <mergeCell ref="AK43:AX43"/>
    <mergeCell ref="AZ43:BK43"/>
    <mergeCell ref="B44:J44"/>
    <mergeCell ref="B45:J45"/>
    <mergeCell ref="AJ46:AN51"/>
    <mergeCell ref="AO46:AS51"/>
    <mergeCell ref="AT46:AX51"/>
    <mergeCell ref="AY46:BC51"/>
    <mergeCell ref="BD46:BH51"/>
    <mergeCell ref="B51:P51"/>
    <mergeCell ref="AK44:AX44"/>
    <mergeCell ref="AZ44:BK44"/>
    <mergeCell ref="BI52:BM57"/>
    <mergeCell ref="BN52:BR57"/>
    <mergeCell ref="B52:J52"/>
    <mergeCell ref="B41:J41"/>
    <mergeCell ref="AK41:AX41"/>
    <mergeCell ref="AZ41:BK41"/>
    <mergeCell ref="B42:J42"/>
    <mergeCell ref="K42:M42"/>
    <mergeCell ref="AK42:AX42"/>
    <mergeCell ref="AZ42:BK42"/>
    <mergeCell ref="B39:M39"/>
    <mergeCell ref="AK39:AX39"/>
    <mergeCell ref="AZ39:BK39"/>
    <mergeCell ref="B40:J40"/>
    <mergeCell ref="X40:Z40"/>
    <mergeCell ref="AA40:AD40"/>
    <mergeCell ref="AK40:AX40"/>
    <mergeCell ref="AZ40:BK40"/>
    <mergeCell ref="B37:J37"/>
    <mergeCell ref="AK37:AX37"/>
    <mergeCell ref="AZ37:BK37"/>
    <mergeCell ref="B38:J38"/>
    <mergeCell ref="X38:Z38"/>
    <mergeCell ref="AA38:AD38"/>
    <mergeCell ref="AK38:AX38"/>
    <mergeCell ref="AZ38:BK38"/>
    <mergeCell ref="B35:P35"/>
    <mergeCell ref="AK35:AX35"/>
    <mergeCell ref="AZ35:BK35"/>
    <mergeCell ref="B36:J36"/>
    <mergeCell ref="AK36:AX36"/>
    <mergeCell ref="AZ36:BK36"/>
    <mergeCell ref="B33:J33"/>
    <mergeCell ref="X33:Z33"/>
    <mergeCell ref="AA33:AD33"/>
    <mergeCell ref="AK33:AX33"/>
    <mergeCell ref="AZ33:BK33"/>
    <mergeCell ref="B34:J34"/>
    <mergeCell ref="AK34:AX34"/>
    <mergeCell ref="AZ34:BK34"/>
    <mergeCell ref="B31:M31"/>
    <mergeCell ref="X31:Z31"/>
    <mergeCell ref="AA31:AD31"/>
    <mergeCell ref="AK31:AX31"/>
    <mergeCell ref="AZ31:BK31"/>
    <mergeCell ref="B32:J32"/>
    <mergeCell ref="AK32:AX32"/>
    <mergeCell ref="AZ32:BK32"/>
    <mergeCell ref="B29:J29"/>
    <mergeCell ref="AK29:AX29"/>
    <mergeCell ref="AZ29:BK29"/>
    <mergeCell ref="B30:J30"/>
    <mergeCell ref="AK30:AX30"/>
    <mergeCell ref="AZ30:BK30"/>
    <mergeCell ref="B27:S27"/>
    <mergeCell ref="AK27:AX27"/>
    <mergeCell ref="AZ27:BK27"/>
    <mergeCell ref="B28:J28"/>
    <mergeCell ref="AK28:AX28"/>
    <mergeCell ref="AZ28:BK28"/>
    <mergeCell ref="B25:J25"/>
    <mergeCell ref="AK25:AX25"/>
    <mergeCell ref="AZ25:BK25"/>
    <mergeCell ref="B26:J26"/>
    <mergeCell ref="AK26:AX26"/>
    <mergeCell ref="AZ26:BK26"/>
    <mergeCell ref="B23:M23"/>
    <mergeCell ref="AK23:AX23"/>
    <mergeCell ref="AZ23:BK23"/>
    <mergeCell ref="B24:J24"/>
    <mergeCell ref="AK24:AX24"/>
    <mergeCell ref="AZ24:BK24"/>
    <mergeCell ref="B21:P21"/>
    <mergeCell ref="AK21:AX21"/>
    <mergeCell ref="AZ21:BK21"/>
    <mergeCell ref="B22:M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4" orientation="portrait" r:id="rId1"/>
  <colBreaks count="1" manualBreakCount="1">
    <brk id="34" max="86" man="1"/>
  </col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07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36</v>
      </c>
      <c r="AP7" s="379" t="s">
        <v>36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37</v>
      </c>
      <c r="AP8" s="379" t="s">
        <v>37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38</v>
      </c>
      <c r="AP9" s="155" t="s">
        <v>38</v>
      </c>
      <c r="AQ9" s="156"/>
      <c r="AR9" s="156"/>
      <c r="AS9" s="156"/>
      <c r="AT9" s="156"/>
      <c r="AU9" s="156"/>
      <c r="AV9" s="156"/>
      <c r="AW9" s="156"/>
      <c r="AX9" s="156"/>
      <c r="AY9" s="156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20" t="s">
        <v>56</v>
      </c>
      <c r="AP10" s="379" t="s">
        <v>56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AP23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57" t="s">
        <v>76</v>
      </c>
      <c r="AP11" s="379" t="s">
        <v>76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AP24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77</v>
      </c>
      <c r="AP12" s="379" t="s">
        <v>77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9" t="s">
        <v>3</v>
      </c>
      <c r="U13" s="250" t="str">
        <f>AP25</f>
        <v>F3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78</v>
      </c>
      <c r="AP13" s="379" t="s">
        <v>78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0" t="s">
        <v>20</v>
      </c>
      <c r="U14" s="252" t="str">
        <f>AP26</f>
        <v>F4</v>
      </c>
      <c r="V14" s="252"/>
      <c r="W14" s="252"/>
      <c r="X14" s="252"/>
      <c r="Y14" s="252"/>
      <c r="Z14" s="252"/>
      <c r="AA14" s="253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20" t="s">
        <v>92</v>
      </c>
      <c r="AP14" s="379" t="s">
        <v>92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7" t="s">
        <v>108</v>
      </c>
      <c r="AP15" s="379" t="s">
        <v>108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329" t="s">
        <v>357</v>
      </c>
      <c r="U16" s="330"/>
      <c r="V16" s="330"/>
      <c r="W16" s="330"/>
      <c r="X16" s="330"/>
      <c r="Y16" s="330"/>
      <c r="Z16" s="330"/>
      <c r="AA16" s="331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7" t="s">
        <v>109</v>
      </c>
      <c r="AP16" s="379" t="s">
        <v>109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x14ac:dyDescent="0.2">
      <c r="B17" s="8" t="s">
        <v>1</v>
      </c>
      <c r="C17" s="255" t="str">
        <f>AP27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AP31</f>
        <v>H1</v>
      </c>
      <c r="M17" s="255"/>
      <c r="N17" s="255"/>
      <c r="O17" s="255"/>
      <c r="P17" s="255"/>
      <c r="Q17" s="255"/>
      <c r="R17" s="256"/>
      <c r="T17" s="8" t="s">
        <v>1</v>
      </c>
      <c r="U17" s="255" t="str">
        <f>AP35</f>
        <v>İ1</v>
      </c>
      <c r="V17" s="255"/>
      <c r="W17" s="255"/>
      <c r="X17" s="255"/>
      <c r="Y17" s="255"/>
      <c r="Z17" s="255"/>
      <c r="AA17" s="256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110</v>
      </c>
      <c r="AP17" s="379" t="s">
        <v>110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9" t="s">
        <v>2</v>
      </c>
      <c r="C18" s="250" t="str">
        <f>AP28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AP32</f>
        <v>H2</v>
      </c>
      <c r="M18" s="250"/>
      <c r="N18" s="250"/>
      <c r="O18" s="250"/>
      <c r="P18" s="250"/>
      <c r="Q18" s="250"/>
      <c r="R18" s="251"/>
      <c r="T18" s="9" t="s">
        <v>2</v>
      </c>
      <c r="U18" s="250" t="str">
        <f>AP36</f>
        <v>İ2</v>
      </c>
      <c r="V18" s="250"/>
      <c r="W18" s="250"/>
      <c r="X18" s="250"/>
      <c r="Y18" s="250"/>
      <c r="Z18" s="250"/>
      <c r="AA18" s="251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20" t="s">
        <v>136</v>
      </c>
      <c r="AP18" s="379" t="s">
        <v>136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3</v>
      </c>
      <c r="C19" s="250" t="str">
        <f>AP29</f>
        <v>G3</v>
      </c>
      <c r="D19" s="250"/>
      <c r="E19" s="250"/>
      <c r="F19" s="250"/>
      <c r="G19" s="250"/>
      <c r="H19" s="250"/>
      <c r="I19" s="251"/>
      <c r="K19" s="9" t="s">
        <v>3</v>
      </c>
      <c r="L19" s="250" t="str">
        <f>AP33</f>
        <v>H3</v>
      </c>
      <c r="M19" s="250"/>
      <c r="N19" s="250"/>
      <c r="O19" s="250"/>
      <c r="P19" s="250"/>
      <c r="Q19" s="250"/>
      <c r="R19" s="251"/>
      <c r="T19" s="9" t="s">
        <v>3</v>
      </c>
      <c r="U19" s="250" t="str">
        <f>AP37</f>
        <v>İ3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7" t="s">
        <v>142</v>
      </c>
      <c r="AP19" s="379" t="s">
        <v>142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thickBot="1" x14ac:dyDescent="0.25">
      <c r="B20" s="10" t="s">
        <v>20</v>
      </c>
      <c r="C20" s="252" t="str">
        <f>AP30</f>
        <v>G4</v>
      </c>
      <c r="D20" s="252"/>
      <c r="E20" s="252"/>
      <c r="F20" s="252"/>
      <c r="G20" s="252"/>
      <c r="H20" s="252"/>
      <c r="I20" s="253"/>
      <c r="K20" s="10" t="s">
        <v>20</v>
      </c>
      <c r="L20" s="252" t="str">
        <f>AP34</f>
        <v>H4</v>
      </c>
      <c r="M20" s="252"/>
      <c r="N20" s="252"/>
      <c r="O20" s="252"/>
      <c r="P20" s="252"/>
      <c r="Q20" s="252"/>
      <c r="R20" s="253"/>
      <c r="T20" s="10" t="s">
        <v>20</v>
      </c>
      <c r="U20" s="252" t="str">
        <f>AP38</f>
        <v>İ4</v>
      </c>
      <c r="V20" s="252"/>
      <c r="W20" s="252"/>
      <c r="X20" s="252"/>
      <c r="Y20" s="252"/>
      <c r="Z20" s="252"/>
      <c r="AA20" s="253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7" t="s">
        <v>123</v>
      </c>
      <c r="AP20" s="379" t="s">
        <v>123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7" t="s">
        <v>124</v>
      </c>
      <c r="AP21" s="379" t="s">
        <v>124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329" t="s">
        <v>414</v>
      </c>
      <c r="C22" s="330"/>
      <c r="D22" s="330"/>
      <c r="E22" s="330"/>
      <c r="F22" s="330"/>
      <c r="G22" s="330"/>
      <c r="H22" s="330"/>
      <c r="I22" s="331"/>
      <c r="K22" s="329" t="s">
        <v>660</v>
      </c>
      <c r="L22" s="330"/>
      <c r="M22" s="330"/>
      <c r="N22" s="330"/>
      <c r="O22" s="330"/>
      <c r="P22" s="330"/>
      <c r="Q22" s="330"/>
      <c r="R22" s="331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20" t="s">
        <v>223</v>
      </c>
      <c r="AP22" s="379" t="s">
        <v>223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x14ac:dyDescent="0.2">
      <c r="B23" s="8" t="s">
        <v>1</v>
      </c>
      <c r="C23" s="255" t="str">
        <f>AP39</f>
        <v>J1</v>
      </c>
      <c r="D23" s="255"/>
      <c r="E23" s="255"/>
      <c r="F23" s="255"/>
      <c r="G23" s="255"/>
      <c r="H23" s="255"/>
      <c r="I23" s="256"/>
      <c r="K23" s="8" t="s">
        <v>1</v>
      </c>
      <c r="L23" s="255" t="str">
        <f>AP43</f>
        <v>K1</v>
      </c>
      <c r="M23" s="255"/>
      <c r="N23" s="255"/>
      <c r="O23" s="255"/>
      <c r="P23" s="255"/>
      <c r="Q23" s="255"/>
      <c r="R23" s="256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7" t="s">
        <v>180</v>
      </c>
      <c r="AP23" s="379" t="s">
        <v>180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9" t="s">
        <v>2</v>
      </c>
      <c r="C24" s="250" t="str">
        <f>AP40</f>
        <v>J2</v>
      </c>
      <c r="D24" s="250"/>
      <c r="E24" s="250"/>
      <c r="F24" s="250"/>
      <c r="G24" s="250"/>
      <c r="H24" s="250"/>
      <c r="I24" s="251"/>
      <c r="K24" s="9" t="s">
        <v>2</v>
      </c>
      <c r="L24" s="250" t="str">
        <f>AP44</f>
        <v>K2</v>
      </c>
      <c r="M24" s="250"/>
      <c r="N24" s="250"/>
      <c r="O24" s="250"/>
      <c r="P24" s="250"/>
      <c r="Q24" s="250"/>
      <c r="R24" s="251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7" t="s">
        <v>181</v>
      </c>
      <c r="AP24" s="379" t="s">
        <v>181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3</v>
      </c>
      <c r="C25" s="250" t="str">
        <f>AP41</f>
        <v>J3</v>
      </c>
      <c r="D25" s="250"/>
      <c r="E25" s="250"/>
      <c r="F25" s="250"/>
      <c r="G25" s="250"/>
      <c r="H25" s="250"/>
      <c r="I25" s="251"/>
      <c r="K25" s="9" t="s">
        <v>3</v>
      </c>
      <c r="L25" s="250" t="str">
        <f>AP45</f>
        <v>K3</v>
      </c>
      <c r="M25" s="250"/>
      <c r="N25" s="250"/>
      <c r="O25" s="250"/>
      <c r="P25" s="250"/>
      <c r="Q25" s="250"/>
      <c r="R25" s="251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7" t="s">
        <v>182</v>
      </c>
      <c r="AP25" s="379" t="s">
        <v>182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B26" s="10" t="s">
        <v>20</v>
      </c>
      <c r="C26" s="252" t="str">
        <f>AP42</f>
        <v>J4</v>
      </c>
      <c r="D26" s="252"/>
      <c r="E26" s="252"/>
      <c r="F26" s="252"/>
      <c r="G26" s="252"/>
      <c r="H26" s="252"/>
      <c r="I26" s="253"/>
      <c r="K26" s="10" t="s">
        <v>20</v>
      </c>
      <c r="L26" s="252" t="str">
        <f>AP46</f>
        <v>K4</v>
      </c>
      <c r="M26" s="252"/>
      <c r="N26" s="252"/>
      <c r="O26" s="252"/>
      <c r="P26" s="252"/>
      <c r="Q26" s="252"/>
      <c r="R26" s="253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20" t="s">
        <v>312</v>
      </c>
      <c r="AP26" s="379" t="s">
        <v>312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1"/>
      <c r="C27" s="12"/>
      <c r="D27" s="12"/>
      <c r="E27" s="12"/>
      <c r="F27" s="12"/>
      <c r="G27" s="12"/>
      <c r="H27" s="12"/>
      <c r="I27" s="12"/>
      <c r="K27" s="11"/>
      <c r="L27" s="12"/>
      <c r="M27" s="12"/>
      <c r="N27" s="12"/>
      <c r="O27" s="12"/>
      <c r="P27" s="12"/>
      <c r="Q27" s="12"/>
      <c r="R27" s="12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7" t="s">
        <v>245</v>
      </c>
      <c r="AP27" s="379" t="s">
        <v>245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36" t="s">
        <v>6</v>
      </c>
      <c r="B28" s="239" t="s">
        <v>7</v>
      </c>
      <c r="C28" s="240"/>
      <c r="D28" s="241"/>
      <c r="E28" s="239" t="s">
        <v>8</v>
      </c>
      <c r="F28" s="241"/>
      <c r="G28" s="239" t="s">
        <v>9</v>
      </c>
      <c r="H28" s="240"/>
      <c r="I28" s="241"/>
      <c r="J28" s="239" t="s">
        <v>10</v>
      </c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1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7" t="s">
        <v>246</v>
      </c>
      <c r="AP28" s="379" t="s">
        <v>246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7"/>
      <c r="B29" s="242"/>
      <c r="C29" s="243"/>
      <c r="D29" s="244"/>
      <c r="E29" s="242"/>
      <c r="F29" s="244"/>
      <c r="G29" s="242"/>
      <c r="H29" s="243"/>
      <c r="I29" s="244"/>
      <c r="J29" s="242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7" t="s">
        <v>247</v>
      </c>
      <c r="AP29" s="379" t="s">
        <v>247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385</v>
      </c>
      <c r="AP30" s="379" t="s">
        <v>385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154">
        <v>1</v>
      </c>
      <c r="B31" s="222" t="s">
        <v>11</v>
      </c>
      <c r="C31" s="222"/>
      <c r="D31" s="222"/>
      <c r="E31" s="228">
        <v>0</v>
      </c>
      <c r="F31" s="228"/>
      <c r="G31" s="229" t="s">
        <v>23</v>
      </c>
      <c r="H31" s="229"/>
      <c r="I31" s="229"/>
      <c r="J31" s="313" t="str">
        <f>CONCATENATE(C5," ","-"," ",C8)</f>
        <v>A1 - A4</v>
      </c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298</v>
      </c>
      <c r="AP31" s="379" t="s">
        <v>298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154">
        <v>2</v>
      </c>
      <c r="B32" s="222" t="s">
        <v>11</v>
      </c>
      <c r="C32" s="222"/>
      <c r="D32" s="222"/>
      <c r="E32" s="228">
        <v>0</v>
      </c>
      <c r="F32" s="228"/>
      <c r="G32" s="229" t="s">
        <v>14</v>
      </c>
      <c r="H32" s="229"/>
      <c r="I32" s="229"/>
      <c r="J32" s="313" t="str">
        <f>CONCATENATE(C6," ","-"," ",C7)</f>
        <v>A2 - A3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299</v>
      </c>
      <c r="AP32" s="379" t="s">
        <v>299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2" ht="15" customHeight="1" x14ac:dyDescent="0.2">
      <c r="A33" s="154">
        <v>3</v>
      </c>
      <c r="B33" s="222" t="s">
        <v>11</v>
      </c>
      <c r="C33" s="222"/>
      <c r="D33" s="222"/>
      <c r="E33" s="228">
        <v>0</v>
      </c>
      <c r="F33" s="228"/>
      <c r="G33" s="229" t="s">
        <v>57</v>
      </c>
      <c r="H33" s="229"/>
      <c r="I33" s="229"/>
      <c r="J33" s="313" t="str">
        <f>CONCATENATE(L5," ","-"," ",L8)</f>
        <v>B1 - B4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300</v>
      </c>
      <c r="AP33" s="379" t="s">
        <v>300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2" ht="15" customHeight="1" x14ac:dyDescent="0.2">
      <c r="A34" s="154">
        <v>4</v>
      </c>
      <c r="B34" s="222" t="s">
        <v>11</v>
      </c>
      <c r="C34" s="222"/>
      <c r="D34" s="222"/>
      <c r="E34" s="228">
        <v>0</v>
      </c>
      <c r="F34" s="228"/>
      <c r="G34" s="229" t="s">
        <v>41</v>
      </c>
      <c r="H34" s="229"/>
      <c r="I34" s="229"/>
      <c r="J34" s="313" t="str">
        <f>CONCATENATE(L6," ","-"," ",L7)</f>
        <v>B2 - B3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531</v>
      </c>
      <c r="AP34" s="379" t="s">
        <v>531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2" ht="15" customHeight="1" x14ac:dyDescent="0.2">
      <c r="A35" s="154">
        <v>5</v>
      </c>
      <c r="B35" s="222" t="s">
        <v>11</v>
      </c>
      <c r="C35" s="222"/>
      <c r="D35" s="222"/>
      <c r="E35" s="228">
        <v>0</v>
      </c>
      <c r="F35" s="228"/>
      <c r="G35" s="229" t="s">
        <v>95</v>
      </c>
      <c r="H35" s="229"/>
      <c r="I35" s="229"/>
      <c r="J35" s="313" t="str">
        <f>CONCATENATE(U5," ","-"," ",U8)</f>
        <v>C1 - C4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358</v>
      </c>
      <c r="AP35" s="379" t="s">
        <v>358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2" ht="15" customHeight="1" x14ac:dyDescent="0.2">
      <c r="A36" s="154">
        <v>6</v>
      </c>
      <c r="B36" s="222" t="s">
        <v>11</v>
      </c>
      <c r="C36" s="222"/>
      <c r="D36" s="222"/>
      <c r="E36" s="228">
        <v>0</v>
      </c>
      <c r="F36" s="228"/>
      <c r="G36" s="229" t="s">
        <v>68</v>
      </c>
      <c r="H36" s="229"/>
      <c r="I36" s="229"/>
      <c r="J36" s="313" t="str">
        <f>CONCATENATE(U6," ","-"," ",U7)</f>
        <v>C2 - C3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359</v>
      </c>
      <c r="AP36" s="379" t="s">
        <v>359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2" ht="15" customHeight="1" x14ac:dyDescent="0.2">
      <c r="A37" s="154">
        <v>7</v>
      </c>
      <c r="B37" s="222" t="s">
        <v>11</v>
      </c>
      <c r="C37" s="222"/>
      <c r="D37" s="222"/>
      <c r="E37" s="228">
        <v>0</v>
      </c>
      <c r="F37" s="228"/>
      <c r="G37" s="229" t="s">
        <v>138</v>
      </c>
      <c r="H37" s="229"/>
      <c r="I37" s="229"/>
      <c r="J37" s="313" t="str">
        <f>CONCATENATE(C11," ","-"," ",C14)</f>
        <v>D1 - D4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360</v>
      </c>
      <c r="AP37" s="379" t="s">
        <v>360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2" ht="15" customHeight="1" x14ac:dyDescent="0.2">
      <c r="A38" s="154">
        <v>8</v>
      </c>
      <c r="B38" s="222" t="s">
        <v>11</v>
      </c>
      <c r="C38" s="222"/>
      <c r="D38" s="222"/>
      <c r="E38" s="228">
        <v>0</v>
      </c>
      <c r="F38" s="228"/>
      <c r="G38" s="229" t="s">
        <v>113</v>
      </c>
      <c r="H38" s="229"/>
      <c r="I38" s="229"/>
      <c r="J38" s="313" t="str">
        <f>CONCATENATE(C12," ","-"," ",C13)</f>
        <v>D2 - D3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560</v>
      </c>
      <c r="AP38" s="379" t="s">
        <v>560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2" ht="15" customHeight="1" x14ac:dyDescent="0.2">
      <c r="A39" s="154">
        <v>9</v>
      </c>
      <c r="B39" s="222" t="s">
        <v>11</v>
      </c>
      <c r="C39" s="222"/>
      <c r="D39" s="222"/>
      <c r="E39" s="228">
        <v>0</v>
      </c>
      <c r="F39" s="228"/>
      <c r="G39" s="229" t="s">
        <v>231</v>
      </c>
      <c r="H39" s="229"/>
      <c r="I39" s="229"/>
      <c r="J39" s="313" t="str">
        <f>CONCATENATE(L11," ","-"," ",L14)</f>
        <v>E1 - E4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415</v>
      </c>
      <c r="AP39" s="379" t="s">
        <v>415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2" ht="15" customHeight="1" x14ac:dyDescent="0.2">
      <c r="A40" s="154">
        <v>10</v>
      </c>
      <c r="B40" s="222" t="s">
        <v>11</v>
      </c>
      <c r="C40" s="222"/>
      <c r="D40" s="222"/>
      <c r="E40" s="228">
        <v>0</v>
      </c>
      <c r="F40" s="222"/>
      <c r="G40" s="229" t="s">
        <v>128</v>
      </c>
      <c r="H40" s="229"/>
      <c r="I40" s="229"/>
      <c r="J40" s="313" t="str">
        <f>CONCATENATE(L12," ","-"," ",L13)</f>
        <v>E2 - E3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416</v>
      </c>
      <c r="AP40" s="379" t="s">
        <v>416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2" ht="15" customHeight="1" x14ac:dyDescent="0.2">
      <c r="A41" s="154">
        <v>11</v>
      </c>
      <c r="B41" s="222" t="s">
        <v>11</v>
      </c>
      <c r="C41" s="222"/>
      <c r="D41" s="222"/>
      <c r="E41" s="228">
        <v>0</v>
      </c>
      <c r="F41" s="228"/>
      <c r="G41" s="229" t="s">
        <v>313</v>
      </c>
      <c r="H41" s="229"/>
      <c r="I41" s="229"/>
      <c r="J41" s="313" t="str">
        <f>CONCATENATE(U11," ","-"," ",U14)</f>
        <v>F1 - F4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417</v>
      </c>
      <c r="AP41" s="379" t="s">
        <v>417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2" ht="15" customHeight="1" x14ac:dyDescent="0.2">
      <c r="A42" s="154">
        <v>12</v>
      </c>
      <c r="B42" s="222" t="s">
        <v>11</v>
      </c>
      <c r="C42" s="222"/>
      <c r="D42" s="222"/>
      <c r="E42" s="228">
        <v>0</v>
      </c>
      <c r="F42" s="228"/>
      <c r="G42" s="229" t="s">
        <v>71</v>
      </c>
      <c r="H42" s="229"/>
      <c r="I42" s="229"/>
      <c r="J42" s="313" t="str">
        <f>CONCATENATE(U12," ","-"," ",U13)</f>
        <v>F2 - F3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606</v>
      </c>
      <c r="AP42" s="379" t="s">
        <v>606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2" ht="15" customHeight="1" x14ac:dyDescent="0.2">
      <c r="A43" s="154">
        <v>13</v>
      </c>
      <c r="B43" s="222" t="s">
        <v>11</v>
      </c>
      <c r="C43" s="222"/>
      <c r="D43" s="222"/>
      <c r="E43" s="228">
        <v>0</v>
      </c>
      <c r="F43" s="222"/>
      <c r="G43" s="229" t="s">
        <v>386</v>
      </c>
      <c r="H43" s="229"/>
      <c r="I43" s="229"/>
      <c r="J43" s="313" t="str">
        <f>CONCATENATE(C17," ","-"," ",C20)</f>
        <v>G1 - G4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656</v>
      </c>
      <c r="AP43" s="379" t="s">
        <v>656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2" ht="15" customHeight="1" x14ac:dyDescent="0.2">
      <c r="A44" s="154">
        <v>14</v>
      </c>
      <c r="B44" s="222" t="s">
        <v>11</v>
      </c>
      <c r="C44" s="222"/>
      <c r="D44" s="222"/>
      <c r="E44" s="228">
        <v>0</v>
      </c>
      <c r="F44" s="222"/>
      <c r="G44" s="229" t="s">
        <v>250</v>
      </c>
      <c r="H44" s="229"/>
      <c r="I44" s="229"/>
      <c r="J44" s="313" t="str">
        <f>CONCATENATE(C18," ","-"," ",C19)</f>
        <v>G2 - G3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57" t="s">
        <v>657</v>
      </c>
      <c r="AP44" s="379" t="s">
        <v>657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2" ht="15" customHeight="1" x14ac:dyDescent="0.2">
      <c r="A45" s="154">
        <v>15</v>
      </c>
      <c r="B45" s="222" t="s">
        <v>11</v>
      </c>
      <c r="C45" s="222"/>
      <c r="D45" s="222"/>
      <c r="E45" s="228">
        <v>0</v>
      </c>
      <c r="F45" s="222"/>
      <c r="G45" s="229" t="s">
        <v>532</v>
      </c>
      <c r="H45" s="229"/>
      <c r="I45" s="229"/>
      <c r="J45" s="313" t="str">
        <f>CONCATENATE(L17," ","-"," ",L20)</f>
        <v>H1 - H4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57" t="s">
        <v>658</v>
      </c>
      <c r="AP45" s="379" t="s">
        <v>658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2" ht="15" customHeight="1" x14ac:dyDescent="0.2">
      <c r="A46" s="154">
        <v>16</v>
      </c>
      <c r="B46" s="222" t="s">
        <v>11</v>
      </c>
      <c r="C46" s="222"/>
      <c r="D46" s="222"/>
      <c r="E46" s="228">
        <v>0</v>
      </c>
      <c r="F46" s="222"/>
      <c r="G46" s="229" t="s">
        <v>304</v>
      </c>
      <c r="H46" s="229"/>
      <c r="I46" s="229"/>
      <c r="J46" s="313" t="str">
        <f>CONCATENATE(L18," ","-"," ",L19)</f>
        <v>H2 - H3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57" t="s">
        <v>659</v>
      </c>
      <c r="AP46" s="379" t="s">
        <v>659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2" ht="15" customHeight="1" x14ac:dyDescent="0.2">
      <c r="A47" s="154">
        <v>17</v>
      </c>
      <c r="B47" s="222" t="s">
        <v>11</v>
      </c>
      <c r="C47" s="222"/>
      <c r="D47" s="222"/>
      <c r="E47" s="228">
        <v>0</v>
      </c>
      <c r="F47" s="222"/>
      <c r="G47" s="229" t="s">
        <v>561</v>
      </c>
      <c r="H47" s="229"/>
      <c r="I47" s="229"/>
      <c r="J47" s="313" t="str">
        <f>CONCATENATE(U17," ","-"," ",U20)</f>
        <v>İ1 - İ4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</row>
    <row r="48" spans="1:52" ht="15" customHeight="1" x14ac:dyDescent="0.2">
      <c r="A48" s="154">
        <v>18</v>
      </c>
      <c r="B48" s="222" t="s">
        <v>11</v>
      </c>
      <c r="C48" s="222"/>
      <c r="D48" s="222"/>
      <c r="E48" s="228">
        <v>0</v>
      </c>
      <c r="F48" s="222"/>
      <c r="G48" s="229" t="s">
        <v>363</v>
      </c>
      <c r="H48" s="229"/>
      <c r="I48" s="229"/>
      <c r="J48" s="313" t="str">
        <f>CONCATENATE(U18," ","-"," ",U19)</f>
        <v>İ2 - İ3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C48" s="216" t="s">
        <v>17</v>
      </c>
      <c r="AD48" s="216"/>
      <c r="AE48" s="216"/>
      <c r="AF48" s="216"/>
      <c r="AG48" s="216" t="s">
        <v>18</v>
      </c>
      <c r="AH48" s="216"/>
      <c r="AI48" s="216"/>
      <c r="AJ48" s="216"/>
      <c r="AK48" s="216" t="s">
        <v>19</v>
      </c>
      <c r="AL48" s="216"/>
      <c r="AM48" s="216"/>
      <c r="AN48" s="216"/>
      <c r="AO48" s="216" t="s">
        <v>21</v>
      </c>
      <c r="AP48" s="216"/>
      <c r="AQ48" s="216"/>
      <c r="AR48" s="216"/>
      <c r="AS48" s="216" t="s">
        <v>656</v>
      </c>
      <c r="AT48" s="216"/>
      <c r="AU48" s="216"/>
      <c r="AV48" s="216"/>
      <c r="AW48" s="216" t="s">
        <v>36</v>
      </c>
      <c r="AX48" s="216"/>
      <c r="AY48" s="216"/>
      <c r="AZ48" s="216"/>
    </row>
    <row r="49" spans="1:52" ht="15" customHeight="1" x14ac:dyDescent="0.2">
      <c r="A49" s="154">
        <v>19</v>
      </c>
      <c r="B49" s="222" t="s">
        <v>11</v>
      </c>
      <c r="C49" s="222"/>
      <c r="D49" s="222"/>
      <c r="E49" s="228">
        <v>0</v>
      </c>
      <c r="F49" s="222"/>
      <c r="G49" s="229" t="s">
        <v>607</v>
      </c>
      <c r="H49" s="229"/>
      <c r="I49" s="229"/>
      <c r="J49" s="313" t="str">
        <f>CONCATENATE(C23," ","-"," ",C26)</f>
        <v>J1 - J4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</row>
    <row r="50" spans="1:52" ht="15" customHeight="1" x14ac:dyDescent="0.2">
      <c r="A50" s="154">
        <v>20</v>
      </c>
      <c r="B50" s="222" t="s">
        <v>11</v>
      </c>
      <c r="C50" s="222"/>
      <c r="D50" s="222"/>
      <c r="E50" s="228">
        <v>0</v>
      </c>
      <c r="F50" s="222"/>
      <c r="G50" s="229" t="s">
        <v>420</v>
      </c>
      <c r="H50" s="229"/>
      <c r="I50" s="229"/>
      <c r="J50" s="313" t="str">
        <f>CONCATENATE(C24," ","-"," ",C25)</f>
        <v>J2 - J3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154">
        <v>21</v>
      </c>
      <c r="B51" s="222" t="s">
        <v>11</v>
      </c>
      <c r="C51" s="222"/>
      <c r="D51" s="222"/>
      <c r="E51" s="228">
        <v>0</v>
      </c>
      <c r="F51" s="222"/>
      <c r="G51" s="229" t="s">
        <v>662</v>
      </c>
      <c r="H51" s="229"/>
      <c r="I51" s="229"/>
      <c r="J51" s="313" t="str">
        <f>CONCATENATE(L23," ","-"," ",L26)</f>
        <v>K1 - K4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154">
        <v>22</v>
      </c>
      <c r="B52" s="222" t="s">
        <v>11</v>
      </c>
      <c r="C52" s="222"/>
      <c r="D52" s="222"/>
      <c r="E52" s="228">
        <v>0</v>
      </c>
      <c r="F52" s="222"/>
      <c r="G52" s="229" t="s">
        <v>663</v>
      </c>
      <c r="H52" s="229"/>
      <c r="I52" s="229"/>
      <c r="J52" s="313" t="str">
        <f>CONCATENATE(L24," ","-"," ",L25)</f>
        <v>K2 - K3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154">
        <v>23</v>
      </c>
      <c r="B53" s="222" t="s">
        <v>15</v>
      </c>
      <c r="C53" s="222"/>
      <c r="D53" s="222"/>
      <c r="E53" s="228">
        <v>0</v>
      </c>
      <c r="F53" s="222"/>
      <c r="G53" s="229" t="s">
        <v>24</v>
      </c>
      <c r="H53" s="229"/>
      <c r="I53" s="229"/>
      <c r="J53" s="313" t="str">
        <f>CONCATENATE(C5," ","-"," ",C7)</f>
        <v>A1 - A3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C53" s="216" t="s">
        <v>37</v>
      </c>
      <c r="AD53" s="216"/>
      <c r="AE53" s="216"/>
      <c r="AF53" s="216"/>
      <c r="AG53" s="216" t="s">
        <v>38</v>
      </c>
      <c r="AH53" s="216"/>
      <c r="AI53" s="216"/>
      <c r="AJ53" s="216"/>
      <c r="AK53" s="216" t="s">
        <v>56</v>
      </c>
      <c r="AL53" s="216"/>
      <c r="AM53" s="216"/>
      <c r="AN53" s="216"/>
      <c r="AO53" s="216" t="s">
        <v>657</v>
      </c>
      <c r="AP53" s="216"/>
      <c r="AQ53" s="216"/>
      <c r="AR53" s="216"/>
      <c r="AS53" s="216" t="s">
        <v>76</v>
      </c>
      <c r="AT53" s="216"/>
      <c r="AU53" s="216"/>
      <c r="AV53" s="216"/>
      <c r="AW53" s="216" t="s">
        <v>77</v>
      </c>
      <c r="AX53" s="216"/>
      <c r="AY53" s="216"/>
      <c r="AZ53" s="216"/>
    </row>
    <row r="54" spans="1:52" ht="15" customHeight="1" x14ac:dyDescent="0.2">
      <c r="A54" s="154">
        <v>24</v>
      </c>
      <c r="B54" s="222" t="s">
        <v>15</v>
      </c>
      <c r="C54" s="222"/>
      <c r="D54" s="222"/>
      <c r="E54" s="228">
        <v>0</v>
      </c>
      <c r="F54" s="222"/>
      <c r="G54" s="229" t="s">
        <v>25</v>
      </c>
      <c r="H54" s="229"/>
      <c r="I54" s="229"/>
      <c r="J54" s="313" t="str">
        <f>CONCATENATE(C8," ","-"," ",C6)</f>
        <v>A4 - A2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154">
        <v>25</v>
      </c>
      <c r="B55" s="222" t="s">
        <v>15</v>
      </c>
      <c r="C55" s="222"/>
      <c r="D55" s="222"/>
      <c r="E55" s="228">
        <v>0</v>
      </c>
      <c r="F55" s="222"/>
      <c r="G55" s="229" t="s">
        <v>58</v>
      </c>
      <c r="H55" s="229"/>
      <c r="I55" s="229"/>
      <c r="J55" s="313" t="str">
        <f>CONCATENATE(L5," ","-"," ",L7)</f>
        <v>B1 - B3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154">
        <v>26</v>
      </c>
      <c r="B56" s="222" t="s">
        <v>15</v>
      </c>
      <c r="C56" s="222"/>
      <c r="D56" s="222"/>
      <c r="E56" s="228">
        <v>0</v>
      </c>
      <c r="F56" s="222"/>
      <c r="G56" s="229" t="s">
        <v>59</v>
      </c>
      <c r="H56" s="229"/>
      <c r="I56" s="229"/>
      <c r="J56" s="313" t="str">
        <f>CONCATENATE(L8," ","-"," ",L6)</f>
        <v>B4 - B2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154">
        <v>27</v>
      </c>
      <c r="B57" s="222" t="s">
        <v>15</v>
      </c>
      <c r="C57" s="222"/>
      <c r="D57" s="222"/>
      <c r="E57" s="228">
        <v>0</v>
      </c>
      <c r="F57" s="222"/>
      <c r="G57" s="229" t="s">
        <v>94</v>
      </c>
      <c r="H57" s="229"/>
      <c r="I57" s="229"/>
      <c r="J57" s="313" t="str">
        <f>CONCATENATE(U5," ","-"," ",U7)</f>
        <v>C1 - C3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154">
        <v>28</v>
      </c>
      <c r="B58" s="222" t="s">
        <v>15</v>
      </c>
      <c r="C58" s="222"/>
      <c r="D58" s="222"/>
      <c r="E58" s="228">
        <v>0</v>
      </c>
      <c r="F58" s="222"/>
      <c r="G58" s="229" t="s">
        <v>96</v>
      </c>
      <c r="H58" s="229"/>
      <c r="I58" s="229"/>
      <c r="J58" s="313" t="str">
        <f>CONCATENATE(U8," ","-"," ",U6)</f>
        <v>C4 - C2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C58" s="216" t="s">
        <v>78</v>
      </c>
      <c r="AD58" s="216"/>
      <c r="AE58" s="216"/>
      <c r="AF58" s="216"/>
      <c r="AG58" s="216" t="s">
        <v>92</v>
      </c>
      <c r="AH58" s="216"/>
      <c r="AI58" s="216"/>
      <c r="AJ58" s="216"/>
      <c r="AK58" s="216" t="s">
        <v>108</v>
      </c>
      <c r="AL58" s="216"/>
      <c r="AM58" s="216"/>
      <c r="AN58" s="216"/>
      <c r="AO58" s="216" t="s">
        <v>109</v>
      </c>
      <c r="AP58" s="216"/>
      <c r="AQ58" s="216"/>
      <c r="AR58" s="216"/>
      <c r="AS58" s="216" t="s">
        <v>110</v>
      </c>
      <c r="AT58" s="216"/>
      <c r="AU58" s="216"/>
      <c r="AV58" s="216"/>
      <c r="AW58" s="216" t="s">
        <v>136</v>
      </c>
      <c r="AX58" s="216"/>
      <c r="AY58" s="216"/>
      <c r="AZ58" s="216"/>
    </row>
    <row r="59" spans="1:52" ht="15" customHeight="1" x14ac:dyDescent="0.2">
      <c r="A59" s="154">
        <v>29</v>
      </c>
      <c r="B59" s="222" t="s">
        <v>15</v>
      </c>
      <c r="C59" s="222"/>
      <c r="D59" s="222"/>
      <c r="E59" s="228">
        <v>0</v>
      </c>
      <c r="F59" s="222"/>
      <c r="G59" s="229" t="s">
        <v>137</v>
      </c>
      <c r="H59" s="229"/>
      <c r="I59" s="229"/>
      <c r="J59" s="313" t="str">
        <f>CONCATENATE(C11," ","-"," ",C13)</f>
        <v>D1 - D3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154">
        <v>30</v>
      </c>
      <c r="B60" s="222" t="s">
        <v>15</v>
      </c>
      <c r="C60" s="222"/>
      <c r="D60" s="222"/>
      <c r="E60" s="228">
        <v>0</v>
      </c>
      <c r="F60" s="222"/>
      <c r="G60" s="229" t="s">
        <v>139</v>
      </c>
      <c r="H60" s="229"/>
      <c r="I60" s="229"/>
      <c r="J60" s="313" t="str">
        <f>CONCATENATE(C14," ","-"," ",C12)</f>
        <v>D4 - D2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154">
        <v>31</v>
      </c>
      <c r="B61" s="222" t="s">
        <v>15</v>
      </c>
      <c r="C61" s="222"/>
      <c r="D61" s="222"/>
      <c r="E61" s="228">
        <v>0</v>
      </c>
      <c r="F61" s="222"/>
      <c r="G61" s="229" t="s">
        <v>224</v>
      </c>
      <c r="H61" s="229"/>
      <c r="I61" s="229"/>
      <c r="J61" s="313" t="str">
        <f>CONCATENATE(L11," ","-"," ",L13)</f>
        <v>E1 - E3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154">
        <v>32</v>
      </c>
      <c r="B62" s="222" t="s">
        <v>15</v>
      </c>
      <c r="C62" s="222"/>
      <c r="D62" s="222"/>
      <c r="E62" s="228">
        <v>0</v>
      </c>
      <c r="F62" s="222"/>
      <c r="G62" s="229" t="s">
        <v>232</v>
      </c>
      <c r="H62" s="229"/>
      <c r="I62" s="229"/>
      <c r="J62" s="313" t="str">
        <f>CONCATENATE(L14," ","-"," ",L12)</f>
        <v>E4 - E2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154">
        <v>33</v>
      </c>
      <c r="B63" s="222" t="s">
        <v>15</v>
      </c>
      <c r="C63" s="222"/>
      <c r="D63" s="222"/>
      <c r="E63" s="228">
        <v>0</v>
      </c>
      <c r="F63" s="222"/>
      <c r="G63" s="229" t="s">
        <v>314</v>
      </c>
      <c r="H63" s="229"/>
      <c r="I63" s="229"/>
      <c r="J63" s="313" t="str">
        <f>CONCATENATE(U11," ","-"," ",U13)</f>
        <v>F1 - F3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C63" s="216" t="s">
        <v>142</v>
      </c>
      <c r="AD63" s="216"/>
      <c r="AE63" s="216"/>
      <c r="AF63" s="216"/>
      <c r="AG63" s="216" t="s">
        <v>123</v>
      </c>
      <c r="AH63" s="216"/>
      <c r="AI63" s="216"/>
      <c r="AJ63" s="216"/>
      <c r="AK63" s="216" t="s">
        <v>124</v>
      </c>
      <c r="AL63" s="216"/>
      <c r="AM63" s="216"/>
      <c r="AN63" s="216"/>
      <c r="AO63" s="216" t="s">
        <v>223</v>
      </c>
      <c r="AP63" s="216"/>
      <c r="AQ63" s="216"/>
      <c r="AR63" s="216"/>
      <c r="AS63" s="216" t="s">
        <v>180</v>
      </c>
      <c r="AT63" s="216"/>
      <c r="AU63" s="216"/>
      <c r="AV63" s="216"/>
      <c r="AW63" s="216" t="s">
        <v>181</v>
      </c>
      <c r="AX63" s="216"/>
      <c r="AY63" s="216"/>
      <c r="AZ63" s="216"/>
    </row>
    <row r="64" spans="1:52" ht="15" customHeight="1" x14ac:dyDescent="0.2">
      <c r="A64" s="154">
        <v>34</v>
      </c>
      <c r="B64" s="222" t="s">
        <v>15</v>
      </c>
      <c r="C64" s="222"/>
      <c r="D64" s="222"/>
      <c r="E64" s="228">
        <v>0</v>
      </c>
      <c r="F64" s="222"/>
      <c r="G64" s="229" t="s">
        <v>315</v>
      </c>
      <c r="H64" s="229"/>
      <c r="I64" s="229"/>
      <c r="J64" s="313" t="str">
        <f>CONCATENATE(U14," ","-"," ",U12)</f>
        <v>F4 - F2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154">
        <v>35</v>
      </c>
      <c r="B65" s="222" t="s">
        <v>15</v>
      </c>
      <c r="C65" s="222"/>
      <c r="D65" s="222"/>
      <c r="E65" s="228">
        <v>0</v>
      </c>
      <c r="F65" s="222"/>
      <c r="G65" s="229" t="s">
        <v>387</v>
      </c>
      <c r="H65" s="229"/>
      <c r="I65" s="229"/>
      <c r="J65" s="313" t="str">
        <f>CONCATENATE(C17," ","-"," ",C19)</f>
        <v>G1 - G3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154">
        <v>36</v>
      </c>
      <c r="B66" s="222" t="s">
        <v>15</v>
      </c>
      <c r="C66" s="222"/>
      <c r="D66" s="222"/>
      <c r="E66" s="228">
        <v>0</v>
      </c>
      <c r="F66" s="222"/>
      <c r="G66" s="229" t="s">
        <v>388</v>
      </c>
      <c r="H66" s="229"/>
      <c r="I66" s="229"/>
      <c r="J66" s="313" t="str">
        <f>CONCATENATE(C20," ","-"," ",C18)</f>
        <v>G4 - G2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154">
        <v>37</v>
      </c>
      <c r="B67" s="222" t="s">
        <v>15</v>
      </c>
      <c r="C67" s="222"/>
      <c r="D67" s="222"/>
      <c r="E67" s="228">
        <v>0</v>
      </c>
      <c r="F67" s="222"/>
      <c r="G67" s="229" t="s">
        <v>533</v>
      </c>
      <c r="H67" s="229"/>
      <c r="I67" s="229"/>
      <c r="J67" s="313" t="str">
        <f>CONCATENATE(L17," ","-"," ",L19)</f>
        <v>H1 - H3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154">
        <v>38</v>
      </c>
      <c r="B68" s="222" t="s">
        <v>15</v>
      </c>
      <c r="C68" s="222"/>
      <c r="D68" s="222"/>
      <c r="E68" s="228">
        <v>0</v>
      </c>
      <c r="F68" s="222"/>
      <c r="G68" s="229" t="s">
        <v>534</v>
      </c>
      <c r="H68" s="229"/>
      <c r="I68" s="229"/>
      <c r="J68" s="313" t="str">
        <f>CONCATENATE(L20," ","-"," ",L18)</f>
        <v>H4 - H2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C68" s="216" t="s">
        <v>182</v>
      </c>
      <c r="AD68" s="216"/>
      <c r="AE68" s="216"/>
      <c r="AF68" s="216"/>
      <c r="AG68" s="216" t="s">
        <v>312</v>
      </c>
      <c r="AH68" s="216"/>
      <c r="AI68" s="216"/>
      <c r="AJ68" s="216"/>
      <c r="AK68" s="216" t="s">
        <v>245</v>
      </c>
      <c r="AL68" s="216"/>
      <c r="AM68" s="216"/>
      <c r="AN68" s="216"/>
      <c r="AO68" s="216" t="s">
        <v>246</v>
      </c>
      <c r="AP68" s="216"/>
      <c r="AQ68" s="216"/>
      <c r="AR68" s="216"/>
      <c r="AS68" s="216" t="s">
        <v>247</v>
      </c>
      <c r="AT68" s="216"/>
      <c r="AU68" s="216"/>
      <c r="AV68" s="216"/>
      <c r="AW68" s="216" t="s">
        <v>385</v>
      </c>
      <c r="AX68" s="216"/>
      <c r="AY68" s="216"/>
      <c r="AZ68" s="216"/>
    </row>
    <row r="69" spans="1:52" ht="15" customHeight="1" x14ac:dyDescent="0.2">
      <c r="A69" s="154">
        <v>39</v>
      </c>
      <c r="B69" s="222" t="s">
        <v>15</v>
      </c>
      <c r="C69" s="222"/>
      <c r="D69" s="222"/>
      <c r="E69" s="228">
        <v>0</v>
      </c>
      <c r="F69" s="222"/>
      <c r="G69" s="229" t="s">
        <v>562</v>
      </c>
      <c r="H69" s="229"/>
      <c r="I69" s="229"/>
      <c r="J69" s="313" t="str">
        <f>CONCATENATE(U17," ","-"," ",U19)</f>
        <v>İ1 - İ3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154">
        <v>40</v>
      </c>
      <c r="B70" s="222" t="s">
        <v>15</v>
      </c>
      <c r="C70" s="222"/>
      <c r="D70" s="222"/>
      <c r="E70" s="228">
        <v>0</v>
      </c>
      <c r="F70" s="222"/>
      <c r="G70" s="229" t="s">
        <v>563</v>
      </c>
      <c r="H70" s="229"/>
      <c r="I70" s="229"/>
      <c r="J70" s="313" t="str">
        <f>CONCATENATE(U20," ","-"," ",U18)</f>
        <v>İ4 - İ2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154">
        <v>41</v>
      </c>
      <c r="B71" s="222" t="s">
        <v>15</v>
      </c>
      <c r="C71" s="222"/>
      <c r="D71" s="222"/>
      <c r="E71" s="228">
        <v>0</v>
      </c>
      <c r="F71" s="222"/>
      <c r="G71" s="229" t="s">
        <v>608</v>
      </c>
      <c r="H71" s="229"/>
      <c r="I71" s="229"/>
      <c r="J71" s="313" t="str">
        <f>CONCATENATE(C23," ","-"," ",C25)</f>
        <v>J1 - J3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154">
        <v>42</v>
      </c>
      <c r="B72" s="222" t="s">
        <v>15</v>
      </c>
      <c r="C72" s="222"/>
      <c r="D72" s="222"/>
      <c r="E72" s="228">
        <v>0</v>
      </c>
      <c r="F72" s="222"/>
      <c r="G72" s="229" t="s">
        <v>609</v>
      </c>
      <c r="H72" s="229"/>
      <c r="I72" s="229"/>
      <c r="J72" s="313" t="str">
        <f>CONCATENATE(C26," ","-"," ",C24)</f>
        <v>J4 - J2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154">
        <v>43</v>
      </c>
      <c r="B73" s="222" t="s">
        <v>15</v>
      </c>
      <c r="C73" s="222"/>
      <c r="D73" s="222"/>
      <c r="E73" s="228">
        <v>0</v>
      </c>
      <c r="F73" s="222"/>
      <c r="G73" s="229" t="s">
        <v>664</v>
      </c>
      <c r="H73" s="229"/>
      <c r="I73" s="229"/>
      <c r="J73" s="313" t="str">
        <f>CONCATENATE(L23," ","-"," ",L25)</f>
        <v>K1 - K3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C73" s="216" t="s">
        <v>658</v>
      </c>
      <c r="AD73" s="216"/>
      <c r="AE73" s="216"/>
      <c r="AF73" s="216"/>
      <c r="AG73" s="216" t="s">
        <v>659</v>
      </c>
      <c r="AH73" s="216"/>
      <c r="AI73" s="216"/>
      <c r="AJ73" s="216"/>
      <c r="AK73" s="216" t="s">
        <v>358</v>
      </c>
      <c r="AL73" s="216"/>
      <c r="AM73" s="216"/>
      <c r="AN73" s="216"/>
      <c r="AO73" s="216" t="s">
        <v>359</v>
      </c>
      <c r="AP73" s="216"/>
      <c r="AQ73" s="216"/>
      <c r="AR73" s="216"/>
      <c r="AS73" s="216" t="s">
        <v>360</v>
      </c>
      <c r="AT73" s="216"/>
      <c r="AU73" s="216"/>
      <c r="AV73" s="216"/>
      <c r="AW73" s="216" t="s">
        <v>560</v>
      </c>
      <c r="AX73" s="216"/>
      <c r="AY73" s="216"/>
      <c r="AZ73" s="216"/>
    </row>
    <row r="74" spans="1:52" ht="15" customHeight="1" x14ac:dyDescent="0.2">
      <c r="A74" s="154">
        <v>44</v>
      </c>
      <c r="B74" s="222" t="s">
        <v>15</v>
      </c>
      <c r="C74" s="222"/>
      <c r="D74" s="222"/>
      <c r="E74" s="228">
        <v>0</v>
      </c>
      <c r="F74" s="222"/>
      <c r="G74" s="229" t="s">
        <v>665</v>
      </c>
      <c r="H74" s="229"/>
      <c r="I74" s="229"/>
      <c r="J74" s="313" t="str">
        <f>CONCATENATE(L26," ","-"," ",L24)</f>
        <v>K4 - K2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154">
        <v>45</v>
      </c>
      <c r="B75" s="222" t="s">
        <v>16</v>
      </c>
      <c r="C75" s="222"/>
      <c r="D75" s="222"/>
      <c r="E75" s="228">
        <v>0</v>
      </c>
      <c r="F75" s="222"/>
      <c r="G75" s="229" t="s">
        <v>12</v>
      </c>
      <c r="H75" s="229"/>
      <c r="I75" s="229"/>
      <c r="J75" s="313" t="str">
        <f>CONCATENATE(C5," ","-"," ",C6)</f>
        <v>A1 - A2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154">
        <v>46</v>
      </c>
      <c r="B76" s="222" t="s">
        <v>16</v>
      </c>
      <c r="C76" s="222"/>
      <c r="D76" s="222"/>
      <c r="E76" s="228">
        <v>0</v>
      </c>
      <c r="F76" s="222"/>
      <c r="G76" s="229" t="s">
        <v>26</v>
      </c>
      <c r="H76" s="229"/>
      <c r="I76" s="229"/>
      <c r="J76" s="313" t="str">
        <f>CONCATENATE(C7," ","-"," ",C8)</f>
        <v>A3 - A4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154">
        <v>47</v>
      </c>
      <c r="B77" s="222" t="s">
        <v>16</v>
      </c>
      <c r="C77" s="222"/>
      <c r="D77" s="222"/>
      <c r="E77" s="228">
        <v>0</v>
      </c>
      <c r="F77" s="222"/>
      <c r="G77" s="229" t="s">
        <v>39</v>
      </c>
      <c r="H77" s="229"/>
      <c r="I77" s="229"/>
      <c r="J77" s="313" t="str">
        <f>CONCATENATE(L5," ","-"," ",L6)</f>
        <v>B1 - B2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154">
        <v>48</v>
      </c>
      <c r="B78" s="222" t="s">
        <v>16</v>
      </c>
      <c r="C78" s="222"/>
      <c r="D78" s="222"/>
      <c r="E78" s="228">
        <v>0</v>
      </c>
      <c r="F78" s="222"/>
      <c r="G78" s="229" t="s">
        <v>60</v>
      </c>
      <c r="H78" s="229"/>
      <c r="I78" s="229"/>
      <c r="J78" s="313" t="str">
        <f>CONCATENATE(L7," ","-"," ",L8)</f>
        <v>B3 - B4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C78" s="216" t="s">
        <v>415</v>
      </c>
      <c r="AD78" s="216"/>
      <c r="AE78" s="216"/>
      <c r="AF78" s="216"/>
      <c r="AG78" s="216" t="s">
        <v>416</v>
      </c>
      <c r="AH78" s="216"/>
      <c r="AI78" s="216"/>
      <c r="AJ78" s="216"/>
      <c r="AK78" s="216" t="s">
        <v>417</v>
      </c>
      <c r="AL78" s="216"/>
      <c r="AM78" s="216"/>
      <c r="AN78" s="216"/>
      <c r="AO78" s="216" t="s">
        <v>606</v>
      </c>
      <c r="AP78" s="216"/>
      <c r="AQ78" s="216"/>
      <c r="AR78" s="216"/>
      <c r="AS78" s="216" t="s">
        <v>298</v>
      </c>
      <c r="AT78" s="216"/>
      <c r="AU78" s="216"/>
      <c r="AV78" s="216"/>
      <c r="AW78" s="216" t="s">
        <v>299</v>
      </c>
      <c r="AX78" s="216"/>
      <c r="AY78" s="216"/>
      <c r="AZ78" s="216"/>
    </row>
    <row r="79" spans="1:52" ht="15" customHeight="1" x14ac:dyDescent="0.2">
      <c r="A79" s="154">
        <v>49</v>
      </c>
      <c r="B79" s="222" t="s">
        <v>16</v>
      </c>
      <c r="C79" s="222"/>
      <c r="D79" s="222"/>
      <c r="E79" s="228">
        <v>0</v>
      </c>
      <c r="F79" s="222"/>
      <c r="G79" s="229" t="s">
        <v>66</v>
      </c>
      <c r="H79" s="229"/>
      <c r="I79" s="229"/>
      <c r="J79" s="313" t="str">
        <f>CONCATENATE(U5," ","-"," ",U6)</f>
        <v>C1 - C2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154">
        <v>50</v>
      </c>
      <c r="B80" s="222" t="s">
        <v>16</v>
      </c>
      <c r="C80" s="222"/>
      <c r="D80" s="222"/>
      <c r="E80" s="228">
        <v>0</v>
      </c>
      <c r="F80" s="222"/>
      <c r="G80" s="229" t="s">
        <v>97</v>
      </c>
      <c r="H80" s="229"/>
      <c r="I80" s="229"/>
      <c r="J80" s="313" t="str">
        <f>CONCATENATE(U7," ","-"," ",U8)</f>
        <v>C3 - C4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52" ht="15" customHeight="1" x14ac:dyDescent="0.2">
      <c r="A81" s="154">
        <v>51</v>
      </c>
      <c r="B81" s="222" t="s">
        <v>16</v>
      </c>
      <c r="C81" s="222"/>
      <c r="D81" s="222"/>
      <c r="E81" s="228">
        <v>0</v>
      </c>
      <c r="F81" s="222"/>
      <c r="G81" s="229" t="s">
        <v>111</v>
      </c>
      <c r="H81" s="229"/>
      <c r="I81" s="229"/>
      <c r="J81" s="313" t="str">
        <f>CONCATENATE(C11," ","-"," ",C12)</f>
        <v>D1 - D2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154">
        <v>52</v>
      </c>
      <c r="B82" s="222" t="s">
        <v>16</v>
      </c>
      <c r="C82" s="222"/>
      <c r="D82" s="222"/>
      <c r="E82" s="228">
        <v>0</v>
      </c>
      <c r="F82" s="222"/>
      <c r="G82" s="229" t="s">
        <v>140</v>
      </c>
      <c r="H82" s="229"/>
      <c r="I82" s="229"/>
      <c r="J82" s="313" t="str">
        <f>CONCATENATE(C13," ","-"," ",C14)</f>
        <v>D3 - D4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</row>
    <row r="83" spans="1:52" ht="15" customHeight="1" x14ac:dyDescent="0.2">
      <c r="A83" s="154">
        <v>53</v>
      </c>
      <c r="B83" s="222" t="s">
        <v>16</v>
      </c>
      <c r="C83" s="222"/>
      <c r="D83" s="222"/>
      <c r="E83" s="228">
        <v>0</v>
      </c>
      <c r="F83" s="222"/>
      <c r="G83" s="229" t="s">
        <v>126</v>
      </c>
      <c r="H83" s="229"/>
      <c r="I83" s="229"/>
      <c r="J83" s="313" t="str">
        <f>CONCATENATE(L11," ","-"," ",L12)</f>
        <v>E1 - E2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C83" s="216" t="s">
        <v>300</v>
      </c>
      <c r="AD83" s="216"/>
      <c r="AE83" s="216"/>
      <c r="AF83" s="216"/>
      <c r="AG83" s="216" t="s">
        <v>531</v>
      </c>
      <c r="AH83" s="216"/>
      <c r="AI83" s="216"/>
      <c r="AJ83" s="216"/>
    </row>
    <row r="84" spans="1:52" ht="15" customHeight="1" x14ac:dyDescent="0.2">
      <c r="A84" s="154">
        <v>54</v>
      </c>
      <c r="B84" s="222" t="s">
        <v>16</v>
      </c>
      <c r="C84" s="222"/>
      <c r="D84" s="222"/>
      <c r="E84" s="228">
        <v>0</v>
      </c>
      <c r="F84" s="222"/>
      <c r="G84" s="229" t="s">
        <v>233</v>
      </c>
      <c r="H84" s="229"/>
      <c r="I84" s="229"/>
      <c r="J84" s="313" t="str">
        <f>CONCATENATE(L13," ","-"," ",L14)</f>
        <v>E3 - E4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C84" s="216"/>
      <c r="AD84" s="216"/>
      <c r="AE84" s="216"/>
      <c r="AF84" s="216"/>
      <c r="AG84" s="216"/>
      <c r="AH84" s="216"/>
      <c r="AI84" s="216"/>
      <c r="AJ84" s="216"/>
    </row>
    <row r="85" spans="1:52" ht="15" customHeight="1" x14ac:dyDescent="0.2">
      <c r="A85" s="154">
        <v>55</v>
      </c>
      <c r="B85" s="222" t="s">
        <v>16</v>
      </c>
      <c r="C85" s="222"/>
      <c r="D85" s="222"/>
      <c r="E85" s="228">
        <v>0</v>
      </c>
      <c r="F85" s="222"/>
      <c r="G85" s="229" t="s">
        <v>69</v>
      </c>
      <c r="H85" s="229"/>
      <c r="I85" s="229"/>
      <c r="J85" s="313" t="str">
        <f>CONCATENATE(U11," ","-"," ",U12)</f>
        <v>F1 - F2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C85" s="216"/>
      <c r="AD85" s="216"/>
      <c r="AE85" s="216"/>
      <c r="AF85" s="216"/>
      <c r="AG85" s="216"/>
      <c r="AH85" s="216"/>
      <c r="AI85" s="216"/>
      <c r="AJ85" s="216"/>
    </row>
    <row r="86" spans="1:52" ht="15" customHeight="1" x14ac:dyDescent="0.2">
      <c r="A86" s="154">
        <v>56</v>
      </c>
      <c r="B86" s="222" t="s">
        <v>16</v>
      </c>
      <c r="C86" s="222"/>
      <c r="D86" s="222"/>
      <c r="E86" s="228">
        <v>0</v>
      </c>
      <c r="F86" s="222"/>
      <c r="G86" s="229" t="s">
        <v>316</v>
      </c>
      <c r="H86" s="229"/>
      <c r="I86" s="229"/>
      <c r="J86" s="313" t="str">
        <f>CONCATENATE(U13," ","-"," ",U14)</f>
        <v>F3 - F4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C86" s="216"/>
      <c r="AD86" s="216"/>
      <c r="AE86" s="216"/>
      <c r="AF86" s="216"/>
      <c r="AG86" s="216"/>
      <c r="AH86" s="216"/>
      <c r="AI86" s="216"/>
      <c r="AJ86" s="216"/>
    </row>
    <row r="87" spans="1:52" ht="15" customHeight="1" x14ac:dyDescent="0.2">
      <c r="A87" s="154">
        <v>57</v>
      </c>
      <c r="B87" s="222" t="s">
        <v>16</v>
      </c>
      <c r="C87" s="222"/>
      <c r="D87" s="222"/>
      <c r="E87" s="228">
        <v>0</v>
      </c>
      <c r="F87" s="222"/>
      <c r="G87" s="229" t="s">
        <v>248</v>
      </c>
      <c r="H87" s="229"/>
      <c r="I87" s="229"/>
      <c r="J87" s="313" t="str">
        <f>CONCATENATE(C17," ","-"," ",C18)</f>
        <v>G1 - G2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C87" s="216"/>
      <c r="AD87" s="216"/>
      <c r="AE87" s="216"/>
      <c r="AF87" s="216"/>
      <c r="AG87" s="216"/>
      <c r="AH87" s="216"/>
      <c r="AI87" s="216"/>
      <c r="AJ87" s="216"/>
    </row>
    <row r="88" spans="1:52" ht="15" customHeight="1" x14ac:dyDescent="0.2">
      <c r="A88" s="154">
        <v>58</v>
      </c>
      <c r="B88" s="222" t="s">
        <v>16</v>
      </c>
      <c r="C88" s="222"/>
      <c r="D88" s="222"/>
      <c r="E88" s="228">
        <v>0</v>
      </c>
      <c r="F88" s="222"/>
      <c r="G88" s="229" t="s">
        <v>389</v>
      </c>
      <c r="H88" s="229"/>
      <c r="I88" s="229"/>
      <c r="J88" s="313" t="str">
        <f>CONCATENATE(C19," ","-"," ",C20)</f>
        <v>G3 - G4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</row>
    <row r="89" spans="1:52" ht="15" customHeight="1" x14ac:dyDescent="0.2">
      <c r="A89" s="154">
        <v>59</v>
      </c>
      <c r="B89" s="222" t="s">
        <v>16</v>
      </c>
      <c r="C89" s="222"/>
      <c r="D89" s="222"/>
      <c r="E89" s="228">
        <v>0</v>
      </c>
      <c r="F89" s="222"/>
      <c r="G89" s="229" t="s">
        <v>301</v>
      </c>
      <c r="H89" s="229"/>
      <c r="I89" s="229"/>
      <c r="J89" s="313" t="str">
        <f>CONCATENATE(L17," ","-"," ",L18)</f>
        <v>H1 - H2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</row>
    <row r="90" spans="1:52" ht="15" customHeight="1" x14ac:dyDescent="0.2">
      <c r="A90" s="154">
        <v>60</v>
      </c>
      <c r="B90" s="222" t="s">
        <v>16</v>
      </c>
      <c r="C90" s="222"/>
      <c r="D90" s="222"/>
      <c r="E90" s="228">
        <v>0</v>
      </c>
      <c r="F90" s="222"/>
      <c r="G90" s="229" t="s">
        <v>535</v>
      </c>
      <c r="H90" s="229"/>
      <c r="I90" s="229"/>
      <c r="J90" s="313" t="str">
        <f>CONCATENATE(L19," ","-"," ",L20)</f>
        <v>H3 - H4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</row>
    <row r="91" spans="1:52" ht="15" customHeight="1" x14ac:dyDescent="0.2">
      <c r="A91" s="154">
        <v>61</v>
      </c>
      <c r="B91" s="222" t="s">
        <v>16</v>
      </c>
      <c r="C91" s="222"/>
      <c r="D91" s="222"/>
      <c r="E91" s="228">
        <v>0</v>
      </c>
      <c r="F91" s="222"/>
      <c r="G91" s="229" t="s">
        <v>361</v>
      </c>
      <c r="H91" s="229"/>
      <c r="I91" s="229"/>
      <c r="J91" s="313" t="str">
        <f>CONCATENATE(U17," ","-"," ",U18)</f>
        <v>İ1 - İ2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</row>
    <row r="92" spans="1:52" ht="15" customHeight="1" x14ac:dyDescent="0.2">
      <c r="A92" s="154">
        <v>62</v>
      </c>
      <c r="B92" s="222" t="s">
        <v>16</v>
      </c>
      <c r="C92" s="222"/>
      <c r="D92" s="222"/>
      <c r="E92" s="228">
        <v>0</v>
      </c>
      <c r="F92" s="222"/>
      <c r="G92" s="229" t="s">
        <v>564</v>
      </c>
      <c r="H92" s="229"/>
      <c r="I92" s="229"/>
      <c r="J92" s="313" t="str">
        <f>CONCATENATE(U19," ","-"," ",U20)</f>
        <v>İ3 - İ4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</row>
    <row r="93" spans="1:52" ht="15" customHeight="1" x14ac:dyDescent="0.2">
      <c r="A93" s="154">
        <v>63</v>
      </c>
      <c r="B93" s="222" t="s">
        <v>16</v>
      </c>
      <c r="C93" s="222"/>
      <c r="D93" s="222"/>
      <c r="E93" s="228">
        <v>0</v>
      </c>
      <c r="F93" s="222"/>
      <c r="G93" s="229" t="s">
        <v>418</v>
      </c>
      <c r="H93" s="229"/>
      <c r="I93" s="229"/>
      <c r="J93" s="313" t="str">
        <f>CONCATENATE(C23," ","-"," ",C24)</f>
        <v>J1 - J2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</row>
    <row r="94" spans="1:52" ht="15" customHeight="1" x14ac:dyDescent="0.2">
      <c r="A94" s="154">
        <v>64</v>
      </c>
      <c r="B94" s="222" t="s">
        <v>16</v>
      </c>
      <c r="C94" s="222"/>
      <c r="D94" s="222"/>
      <c r="E94" s="228">
        <v>0</v>
      </c>
      <c r="F94" s="222"/>
      <c r="G94" s="229" t="s">
        <v>610</v>
      </c>
      <c r="H94" s="229"/>
      <c r="I94" s="229"/>
      <c r="J94" s="313" t="str">
        <f>CONCATENATE(C25," ","-"," ",C26)</f>
        <v>J3 - J4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</row>
    <row r="95" spans="1:52" ht="15" customHeight="1" x14ac:dyDescent="0.2">
      <c r="A95" s="154">
        <v>65</v>
      </c>
      <c r="B95" s="222" t="s">
        <v>16</v>
      </c>
      <c r="C95" s="222"/>
      <c r="D95" s="222"/>
      <c r="E95" s="228">
        <v>0</v>
      </c>
      <c r="F95" s="222"/>
      <c r="G95" s="229" t="s">
        <v>666</v>
      </c>
      <c r="H95" s="229"/>
      <c r="I95" s="229"/>
      <c r="J95" s="313" t="str">
        <f>CONCATENATE(L23," ","-"," ",L24)</f>
        <v>K1 - K2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</row>
    <row r="96" spans="1:52" ht="15" customHeight="1" x14ac:dyDescent="0.2">
      <c r="A96" s="154">
        <v>66</v>
      </c>
      <c r="B96" s="222" t="s">
        <v>16</v>
      </c>
      <c r="C96" s="222"/>
      <c r="D96" s="222"/>
      <c r="E96" s="228">
        <v>0</v>
      </c>
      <c r="F96" s="222"/>
      <c r="G96" s="229" t="s">
        <v>667</v>
      </c>
      <c r="H96" s="229"/>
      <c r="I96" s="229"/>
      <c r="J96" s="313" t="str">
        <f>CONCATENATE(L25," ","-"," ",L26)</f>
        <v>K3 - K4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</row>
    <row r="97" spans="1:27" ht="15" customHeight="1" x14ac:dyDescent="0.2">
      <c r="A97" s="154">
        <v>67</v>
      </c>
      <c r="B97" s="222" t="s">
        <v>31</v>
      </c>
      <c r="C97" s="222"/>
      <c r="D97" s="222"/>
      <c r="E97" s="228">
        <v>0</v>
      </c>
      <c r="F97" s="222"/>
      <c r="G97" s="229" t="s">
        <v>183</v>
      </c>
      <c r="H97" s="229"/>
      <c r="I97" s="229"/>
      <c r="J97" s="313" t="s">
        <v>186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</row>
    <row r="98" spans="1:27" ht="15" customHeight="1" x14ac:dyDescent="0.2">
      <c r="A98" s="154">
        <v>68</v>
      </c>
      <c r="B98" s="222" t="s">
        <v>31</v>
      </c>
      <c r="C98" s="222"/>
      <c r="D98" s="222"/>
      <c r="E98" s="228">
        <v>0</v>
      </c>
      <c r="F98" s="222"/>
      <c r="G98" s="229" t="s">
        <v>251</v>
      </c>
      <c r="H98" s="229"/>
      <c r="I98" s="229"/>
      <c r="J98" s="313" t="s">
        <v>256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</row>
    <row r="99" spans="1:27" ht="15" customHeight="1" x14ac:dyDescent="0.2">
      <c r="A99" s="154">
        <v>69</v>
      </c>
      <c r="B99" s="222" t="s">
        <v>31</v>
      </c>
      <c r="C99" s="222"/>
      <c r="D99" s="222"/>
      <c r="E99" s="228">
        <v>0</v>
      </c>
      <c r="F99" s="222"/>
      <c r="G99" s="229" t="s">
        <v>366</v>
      </c>
      <c r="H99" s="229"/>
      <c r="I99" s="229"/>
      <c r="J99" s="313" t="s">
        <v>365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</row>
    <row r="100" spans="1:27" ht="15" customHeight="1" x14ac:dyDescent="0.2">
      <c r="A100" s="154">
        <v>70</v>
      </c>
      <c r="B100" s="222" t="s">
        <v>32</v>
      </c>
      <c r="C100" s="222"/>
      <c r="D100" s="222"/>
      <c r="E100" s="228">
        <v>0</v>
      </c>
      <c r="F100" s="222"/>
      <c r="G100" s="229" t="s">
        <v>114</v>
      </c>
      <c r="H100" s="229"/>
      <c r="I100" s="229"/>
      <c r="J100" s="313" t="s">
        <v>120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</row>
    <row r="101" spans="1:27" ht="15" customHeight="1" x14ac:dyDescent="0.2">
      <c r="A101" s="154">
        <v>71</v>
      </c>
      <c r="B101" s="222" t="s">
        <v>32</v>
      </c>
      <c r="C101" s="222"/>
      <c r="D101" s="222"/>
      <c r="E101" s="228">
        <v>0</v>
      </c>
      <c r="F101" s="222"/>
      <c r="G101" s="229" t="s">
        <v>669</v>
      </c>
      <c r="H101" s="229"/>
      <c r="I101" s="229"/>
      <c r="J101" s="313" t="s">
        <v>668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</row>
    <row r="102" spans="1:27" ht="15" customHeight="1" x14ac:dyDescent="0.2">
      <c r="A102" s="154">
        <v>72</v>
      </c>
      <c r="B102" s="222" t="s">
        <v>32</v>
      </c>
      <c r="C102" s="222"/>
      <c r="D102" s="222"/>
      <c r="E102" s="228">
        <v>0</v>
      </c>
      <c r="F102" s="222"/>
      <c r="G102" s="229" t="s">
        <v>590</v>
      </c>
      <c r="H102" s="305"/>
      <c r="I102" s="305"/>
      <c r="J102" s="313" t="s">
        <v>601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</row>
    <row r="103" spans="1:27" ht="15" customHeight="1" x14ac:dyDescent="0.2">
      <c r="A103" s="154">
        <v>73</v>
      </c>
      <c r="B103" s="222" t="s">
        <v>32</v>
      </c>
      <c r="C103" s="222"/>
      <c r="D103" s="222"/>
      <c r="E103" s="228">
        <v>0</v>
      </c>
      <c r="F103" s="222"/>
      <c r="G103" s="229" t="s">
        <v>670</v>
      </c>
      <c r="H103" s="305"/>
      <c r="I103" s="305"/>
      <c r="J103" s="313" t="s">
        <v>671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</row>
    <row r="104" spans="1:27" ht="15" customHeight="1" x14ac:dyDescent="0.2">
      <c r="A104" s="154">
        <v>74</v>
      </c>
      <c r="B104" s="222" t="s">
        <v>72</v>
      </c>
      <c r="C104" s="222"/>
      <c r="D104" s="222"/>
      <c r="E104" s="228">
        <v>0</v>
      </c>
      <c r="F104" s="222"/>
      <c r="G104" s="229" t="s">
        <v>598</v>
      </c>
      <c r="H104" s="305"/>
      <c r="I104" s="305"/>
      <c r="J104" s="313" t="s">
        <v>602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</row>
    <row r="105" spans="1:27" ht="15" customHeight="1" x14ac:dyDescent="0.2">
      <c r="A105" s="154">
        <v>75</v>
      </c>
      <c r="B105" s="222" t="s">
        <v>72</v>
      </c>
      <c r="C105" s="222"/>
      <c r="D105" s="222"/>
      <c r="E105" s="228">
        <v>0</v>
      </c>
      <c r="F105" s="222"/>
      <c r="G105" s="229" t="s">
        <v>600</v>
      </c>
      <c r="H105" s="229"/>
      <c r="I105" s="229"/>
      <c r="J105" s="313" t="s">
        <v>672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</row>
    <row r="106" spans="1:27" ht="15" customHeight="1" x14ac:dyDescent="0.2">
      <c r="A106" s="154">
        <v>76</v>
      </c>
      <c r="B106" s="222" t="s">
        <v>82</v>
      </c>
      <c r="C106" s="222"/>
      <c r="D106" s="222"/>
      <c r="E106" s="228">
        <v>0</v>
      </c>
      <c r="F106" s="222"/>
      <c r="G106" s="229" t="s">
        <v>673</v>
      </c>
      <c r="H106" s="229"/>
      <c r="I106" s="229"/>
      <c r="J106" s="313" t="s">
        <v>674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</row>
    <row r="107" spans="1:27" ht="15" customHeight="1" x14ac:dyDescent="0.2">
      <c r="A107" s="154">
        <v>77</v>
      </c>
      <c r="B107" s="222" t="s">
        <v>82</v>
      </c>
      <c r="C107" s="222"/>
      <c r="D107" s="222"/>
      <c r="E107" s="228">
        <v>0</v>
      </c>
      <c r="F107" s="222"/>
      <c r="G107" s="229" t="s">
        <v>675</v>
      </c>
      <c r="H107" s="229"/>
      <c r="I107" s="229"/>
      <c r="J107" s="313" t="s">
        <v>676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</row>
  </sheetData>
  <sheetProtection algorithmName="SHA-512" hashValue="f1d3r6ZN8sNsjaUYL18+LXnTKsmXvAom4V3igux/EJ919E9Y7Mj9FebfpFVu0IBosgEtfBdP1bhcAaEhoofQLw==" saltValue="evu0ufxB3POMVzSeu0jv7w==" spinCount="100000" sheet="1" objects="1" scenarios="1" selectLockedCells="1"/>
  <mergeCells count="504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8:I8"/>
    <mergeCell ref="L8:R8"/>
    <mergeCell ref="U8:AA8"/>
    <mergeCell ref="AD8:AN8"/>
    <mergeCell ref="AP8:AY8"/>
    <mergeCell ref="AD9:AN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B10:I10"/>
    <mergeCell ref="K10:R10"/>
    <mergeCell ref="T10:AA10"/>
    <mergeCell ref="AD10:AN10"/>
    <mergeCell ref="AP10:AY10"/>
    <mergeCell ref="C11:I11"/>
    <mergeCell ref="L11:R11"/>
    <mergeCell ref="U11:AA11"/>
    <mergeCell ref="AD11:AN11"/>
    <mergeCell ref="AP11:AY11"/>
    <mergeCell ref="C14:I14"/>
    <mergeCell ref="L14:R14"/>
    <mergeCell ref="U14:AA14"/>
    <mergeCell ref="AD14:AN14"/>
    <mergeCell ref="AP14:AY14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B16:I16"/>
    <mergeCell ref="K16:R16"/>
    <mergeCell ref="T16:AA16"/>
    <mergeCell ref="AD16:AN16"/>
    <mergeCell ref="AP16:AY16"/>
    <mergeCell ref="C17:I17"/>
    <mergeCell ref="L17:R17"/>
    <mergeCell ref="U17:AA17"/>
    <mergeCell ref="AD17:AN17"/>
    <mergeCell ref="AP17:AY17"/>
    <mergeCell ref="C20:I20"/>
    <mergeCell ref="L20:R20"/>
    <mergeCell ref="U20:AA20"/>
    <mergeCell ref="AD20:AN20"/>
    <mergeCell ref="AP20:AY20"/>
    <mergeCell ref="AD21:AN21"/>
    <mergeCell ref="AP21:AY21"/>
    <mergeCell ref="C18:I18"/>
    <mergeCell ref="L18:R18"/>
    <mergeCell ref="U18:AA18"/>
    <mergeCell ref="AD18:AN18"/>
    <mergeCell ref="AP18:AY18"/>
    <mergeCell ref="C19:I19"/>
    <mergeCell ref="L19:R19"/>
    <mergeCell ref="U19:AA19"/>
    <mergeCell ref="AD19:AN19"/>
    <mergeCell ref="AP19:AY19"/>
    <mergeCell ref="C24:I24"/>
    <mergeCell ref="AD24:AN24"/>
    <mergeCell ref="AP24:AY24"/>
    <mergeCell ref="C25:I25"/>
    <mergeCell ref="AD25:AN25"/>
    <mergeCell ref="AP25:AY25"/>
    <mergeCell ref="L24:R24"/>
    <mergeCell ref="L25:R25"/>
    <mergeCell ref="B22:I22"/>
    <mergeCell ref="AD22:AN22"/>
    <mergeCell ref="AP22:AY22"/>
    <mergeCell ref="C23:I23"/>
    <mergeCell ref="AD23:AN23"/>
    <mergeCell ref="AP23:AY23"/>
    <mergeCell ref="K22:R22"/>
    <mergeCell ref="L23:R23"/>
    <mergeCell ref="C26:I26"/>
    <mergeCell ref="AD26:AN26"/>
    <mergeCell ref="AP26:AY26"/>
    <mergeCell ref="AD27:AN27"/>
    <mergeCell ref="AP27:AY27"/>
    <mergeCell ref="A28:A30"/>
    <mergeCell ref="B28:D30"/>
    <mergeCell ref="E28:F30"/>
    <mergeCell ref="G28:I30"/>
    <mergeCell ref="J28:AA30"/>
    <mergeCell ref="L26:R26"/>
    <mergeCell ref="B31:D31"/>
    <mergeCell ref="E31:F31"/>
    <mergeCell ref="G31:I31"/>
    <mergeCell ref="J31:AA31"/>
    <mergeCell ref="AD31:AN31"/>
    <mergeCell ref="AP31:AY31"/>
    <mergeCell ref="AD28:AN28"/>
    <mergeCell ref="AP28:AY28"/>
    <mergeCell ref="AD29:AN29"/>
    <mergeCell ref="AP29:AY29"/>
    <mergeCell ref="AD30:AN30"/>
    <mergeCell ref="AP30:AY30"/>
    <mergeCell ref="B33:D33"/>
    <mergeCell ref="E33:F33"/>
    <mergeCell ref="G33:I33"/>
    <mergeCell ref="J33:AA33"/>
    <mergeCell ref="AD33:AN33"/>
    <mergeCell ref="AP33:AY33"/>
    <mergeCell ref="B32:D32"/>
    <mergeCell ref="E32:F32"/>
    <mergeCell ref="G32:I32"/>
    <mergeCell ref="J32:AA32"/>
    <mergeCell ref="AD32:AN32"/>
    <mergeCell ref="AP32:AY32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7:D37"/>
    <mergeCell ref="E37:F37"/>
    <mergeCell ref="G37:I37"/>
    <mergeCell ref="J37:AA37"/>
    <mergeCell ref="AD37:AN37"/>
    <mergeCell ref="AP37:AY37"/>
    <mergeCell ref="B36:D36"/>
    <mergeCell ref="E36:F36"/>
    <mergeCell ref="G36:I36"/>
    <mergeCell ref="J36:AA36"/>
    <mergeCell ref="AD36:AN36"/>
    <mergeCell ref="AP36:AY36"/>
    <mergeCell ref="B39:D39"/>
    <mergeCell ref="E39:F39"/>
    <mergeCell ref="G39:I39"/>
    <mergeCell ref="J39:AA39"/>
    <mergeCell ref="AD39:AN39"/>
    <mergeCell ref="AP39:AY39"/>
    <mergeCell ref="B38:D38"/>
    <mergeCell ref="E38:F38"/>
    <mergeCell ref="G38:I38"/>
    <mergeCell ref="J38:AA38"/>
    <mergeCell ref="AD38:AN38"/>
    <mergeCell ref="AP38:AY38"/>
    <mergeCell ref="B41:D41"/>
    <mergeCell ref="E41:F41"/>
    <mergeCell ref="G41:I41"/>
    <mergeCell ref="J41:AA41"/>
    <mergeCell ref="AD41:AN41"/>
    <mergeCell ref="AP41:AY41"/>
    <mergeCell ref="B40:D40"/>
    <mergeCell ref="E40:F40"/>
    <mergeCell ref="G40:I40"/>
    <mergeCell ref="J40:AA40"/>
    <mergeCell ref="AD40:AN40"/>
    <mergeCell ref="AP40:AY40"/>
    <mergeCell ref="E44:F44"/>
    <mergeCell ref="G44:I44"/>
    <mergeCell ref="J44:AA44"/>
    <mergeCell ref="B42:D42"/>
    <mergeCell ref="E42:F42"/>
    <mergeCell ref="G42:I42"/>
    <mergeCell ref="J42:AA42"/>
    <mergeCell ref="AD42:AN42"/>
    <mergeCell ref="AP42:AY42"/>
    <mergeCell ref="AD43:AN43"/>
    <mergeCell ref="AP43:AY43"/>
    <mergeCell ref="AD44:AN44"/>
    <mergeCell ref="AP44:AY44"/>
    <mergeCell ref="B43:D43"/>
    <mergeCell ref="E43:F43"/>
    <mergeCell ref="G43:I43"/>
    <mergeCell ref="J43:AA43"/>
    <mergeCell ref="B44:D44"/>
    <mergeCell ref="AC48:AF52"/>
    <mergeCell ref="AG48:AJ52"/>
    <mergeCell ref="AK48:AN52"/>
    <mergeCell ref="AO48:AR52"/>
    <mergeCell ref="AS48:AV52"/>
    <mergeCell ref="AP46:AY46"/>
    <mergeCell ref="B51:D51"/>
    <mergeCell ref="E51:F51"/>
    <mergeCell ref="G51:I51"/>
    <mergeCell ref="J51:AA51"/>
    <mergeCell ref="B48:D48"/>
    <mergeCell ref="E48:F48"/>
    <mergeCell ref="G48:I48"/>
    <mergeCell ref="J48:AA48"/>
    <mergeCell ref="B52:D52"/>
    <mergeCell ref="E52:F52"/>
    <mergeCell ref="G52:I52"/>
    <mergeCell ref="J52:AA52"/>
    <mergeCell ref="AW53:AZ57"/>
    <mergeCell ref="B50:D50"/>
    <mergeCell ref="E50:F50"/>
    <mergeCell ref="G50:I50"/>
    <mergeCell ref="J50:AA50"/>
    <mergeCell ref="B53:D53"/>
    <mergeCell ref="E53:F53"/>
    <mergeCell ref="B49:D49"/>
    <mergeCell ref="E49:F49"/>
    <mergeCell ref="G49:I49"/>
    <mergeCell ref="J49:AA49"/>
    <mergeCell ref="AC53:AF57"/>
    <mergeCell ref="AG53:AJ57"/>
    <mergeCell ref="G53:I53"/>
    <mergeCell ref="J53:AA53"/>
    <mergeCell ref="B54:D54"/>
    <mergeCell ref="E54:F54"/>
    <mergeCell ref="AW48:AZ52"/>
    <mergeCell ref="G54:I54"/>
    <mergeCell ref="J54:AA54"/>
    <mergeCell ref="B55:D55"/>
    <mergeCell ref="E55:F55"/>
    <mergeCell ref="G55:I55"/>
    <mergeCell ref="J55:AA55"/>
    <mergeCell ref="AK53:AN57"/>
    <mergeCell ref="AO53:AR57"/>
    <mergeCell ref="AS53:AV57"/>
    <mergeCell ref="B57:D57"/>
    <mergeCell ref="E57:F57"/>
    <mergeCell ref="G57:I57"/>
    <mergeCell ref="J57:AA57"/>
    <mergeCell ref="B58:D58"/>
    <mergeCell ref="E58:F58"/>
    <mergeCell ref="B56:D56"/>
    <mergeCell ref="E56:F56"/>
    <mergeCell ref="G56:I56"/>
    <mergeCell ref="J56:AA56"/>
    <mergeCell ref="G58:I58"/>
    <mergeCell ref="J58:AA58"/>
    <mergeCell ref="AS63:AV67"/>
    <mergeCell ref="G59:I59"/>
    <mergeCell ref="J59:AA59"/>
    <mergeCell ref="B60:D60"/>
    <mergeCell ref="E60:F60"/>
    <mergeCell ref="G60:I60"/>
    <mergeCell ref="J60:AA60"/>
    <mergeCell ref="AK58:AN62"/>
    <mergeCell ref="AO58:AR62"/>
    <mergeCell ref="AS58:AV62"/>
    <mergeCell ref="AC58:AF62"/>
    <mergeCell ref="AG58:AJ62"/>
    <mergeCell ref="B59:D59"/>
    <mergeCell ref="E59:F59"/>
    <mergeCell ref="B61:D61"/>
    <mergeCell ref="E61:F61"/>
    <mergeCell ref="G61:I61"/>
    <mergeCell ref="J61:AA61"/>
    <mergeCell ref="B62:D62"/>
    <mergeCell ref="E62:F62"/>
    <mergeCell ref="G62:I62"/>
    <mergeCell ref="J62:AA62"/>
    <mergeCell ref="B63:D63"/>
    <mergeCell ref="E63:F63"/>
    <mergeCell ref="AW58:AZ62"/>
    <mergeCell ref="G68:I68"/>
    <mergeCell ref="J68:AA68"/>
    <mergeCell ref="B67:D67"/>
    <mergeCell ref="E67:F67"/>
    <mergeCell ref="G67:I67"/>
    <mergeCell ref="J67:AA67"/>
    <mergeCell ref="B66:D66"/>
    <mergeCell ref="E66:F66"/>
    <mergeCell ref="G66:I66"/>
    <mergeCell ref="J66:AA66"/>
    <mergeCell ref="AC63:AF67"/>
    <mergeCell ref="AG63:AJ67"/>
    <mergeCell ref="G63:I63"/>
    <mergeCell ref="J63:AA63"/>
    <mergeCell ref="B64:D64"/>
    <mergeCell ref="E64:F64"/>
    <mergeCell ref="AK63:AN67"/>
    <mergeCell ref="G64:I64"/>
    <mergeCell ref="J64:AA64"/>
    <mergeCell ref="B65:D65"/>
    <mergeCell ref="E65:F65"/>
    <mergeCell ref="G65:I65"/>
    <mergeCell ref="J65:AA65"/>
    <mergeCell ref="AW73:AZ77"/>
    <mergeCell ref="B72:D72"/>
    <mergeCell ref="E72:F72"/>
    <mergeCell ref="G72:I72"/>
    <mergeCell ref="J72:AA72"/>
    <mergeCell ref="B75:D75"/>
    <mergeCell ref="E75:F75"/>
    <mergeCell ref="B71:D71"/>
    <mergeCell ref="E71:F71"/>
    <mergeCell ref="G71:I71"/>
    <mergeCell ref="J71:AA71"/>
    <mergeCell ref="AC73:AF77"/>
    <mergeCell ref="AG73:AJ77"/>
    <mergeCell ref="G75:I75"/>
    <mergeCell ref="J75:AA75"/>
    <mergeCell ref="B76:D76"/>
    <mergeCell ref="AW63:AZ67"/>
    <mergeCell ref="AO63:AR67"/>
    <mergeCell ref="E76:F76"/>
    <mergeCell ref="AK68:AN72"/>
    <mergeCell ref="AO68:AR72"/>
    <mergeCell ref="AS68:AV72"/>
    <mergeCell ref="AW68:AZ72"/>
    <mergeCell ref="B68:D68"/>
    <mergeCell ref="E68:F68"/>
    <mergeCell ref="AC68:AF72"/>
    <mergeCell ref="G76:I76"/>
    <mergeCell ref="J76:AA76"/>
    <mergeCell ref="B73:D73"/>
    <mergeCell ref="E73:F73"/>
    <mergeCell ref="G73:I73"/>
    <mergeCell ref="J73:AA73"/>
    <mergeCell ref="G69:I69"/>
    <mergeCell ref="J69:AA69"/>
    <mergeCell ref="B70:D70"/>
    <mergeCell ref="E70:F70"/>
    <mergeCell ref="G70:I70"/>
    <mergeCell ref="J70:AA70"/>
    <mergeCell ref="AG68:AJ72"/>
    <mergeCell ref="B69:D69"/>
    <mergeCell ref="E69:F69"/>
    <mergeCell ref="B77:D77"/>
    <mergeCell ref="E77:F77"/>
    <mergeCell ref="G77:I77"/>
    <mergeCell ref="J77:AA77"/>
    <mergeCell ref="AK73:AN77"/>
    <mergeCell ref="AO73:AR77"/>
    <mergeCell ref="AS73:AV77"/>
    <mergeCell ref="AK78:AN82"/>
    <mergeCell ref="AO78:AR82"/>
    <mergeCell ref="B79:D79"/>
    <mergeCell ref="E79:F79"/>
    <mergeCell ref="G79:I79"/>
    <mergeCell ref="J79:AA79"/>
    <mergeCell ref="B80:D80"/>
    <mergeCell ref="E80:F80"/>
    <mergeCell ref="G80:I80"/>
    <mergeCell ref="J80:AA80"/>
    <mergeCell ref="B78:D78"/>
    <mergeCell ref="E78:F78"/>
    <mergeCell ref="G78:I78"/>
    <mergeCell ref="J78:AA78"/>
    <mergeCell ref="AC78:AF82"/>
    <mergeCell ref="AG78:AJ82"/>
    <mergeCell ref="B81:D81"/>
    <mergeCell ref="E81:F81"/>
    <mergeCell ref="G81:I81"/>
    <mergeCell ref="J81:AA81"/>
    <mergeCell ref="B84:D84"/>
    <mergeCell ref="E84:F84"/>
    <mergeCell ref="G84:I84"/>
    <mergeCell ref="J84:AA84"/>
    <mergeCell ref="B85:D85"/>
    <mergeCell ref="E85:F85"/>
    <mergeCell ref="G85:I85"/>
    <mergeCell ref="J85:AA85"/>
    <mergeCell ref="B82:D82"/>
    <mergeCell ref="E82:F82"/>
    <mergeCell ref="G82:I82"/>
    <mergeCell ref="J82:AA82"/>
    <mergeCell ref="B83:D83"/>
    <mergeCell ref="E83:F83"/>
    <mergeCell ref="G83:I83"/>
    <mergeCell ref="J83:AA83"/>
    <mergeCell ref="B88:D88"/>
    <mergeCell ref="E88:F88"/>
    <mergeCell ref="G88:I88"/>
    <mergeCell ref="J88:AA88"/>
    <mergeCell ref="B89:D89"/>
    <mergeCell ref="E89:F89"/>
    <mergeCell ref="G89:I89"/>
    <mergeCell ref="J89:AA89"/>
    <mergeCell ref="B86:D86"/>
    <mergeCell ref="E86:F86"/>
    <mergeCell ref="G86:I86"/>
    <mergeCell ref="J86:AA86"/>
    <mergeCell ref="B87:D87"/>
    <mergeCell ref="E87:F87"/>
    <mergeCell ref="G87:I87"/>
    <mergeCell ref="J87:AA87"/>
    <mergeCell ref="B92:D92"/>
    <mergeCell ref="E92:F92"/>
    <mergeCell ref="G92:I92"/>
    <mergeCell ref="J92:AA92"/>
    <mergeCell ref="B93:D93"/>
    <mergeCell ref="E93:F93"/>
    <mergeCell ref="G93:I93"/>
    <mergeCell ref="J93:AA93"/>
    <mergeCell ref="B90:D90"/>
    <mergeCell ref="E90:F90"/>
    <mergeCell ref="G90:I90"/>
    <mergeCell ref="J90:AA90"/>
    <mergeCell ref="B91:D91"/>
    <mergeCell ref="E91:F91"/>
    <mergeCell ref="G91:I91"/>
    <mergeCell ref="J91:AA91"/>
    <mergeCell ref="B99:D99"/>
    <mergeCell ref="E99:F99"/>
    <mergeCell ref="G100:I100"/>
    <mergeCell ref="J100:AA100"/>
    <mergeCell ref="G99:I99"/>
    <mergeCell ref="J99:AA99"/>
    <mergeCell ref="B94:D94"/>
    <mergeCell ref="E94:F94"/>
    <mergeCell ref="G94:I94"/>
    <mergeCell ref="J94:AA94"/>
    <mergeCell ref="B97:D97"/>
    <mergeCell ref="E97:F97"/>
    <mergeCell ref="G97:I97"/>
    <mergeCell ref="J97:AA97"/>
    <mergeCell ref="G96:I96"/>
    <mergeCell ref="J96:AA96"/>
    <mergeCell ref="AS78:AV82"/>
    <mergeCell ref="AW78:AZ82"/>
    <mergeCell ref="AC83:AF87"/>
    <mergeCell ref="AG83:AJ87"/>
    <mergeCell ref="B96:D96"/>
    <mergeCell ref="E96:F96"/>
    <mergeCell ref="B104:D104"/>
    <mergeCell ref="E104:F104"/>
    <mergeCell ref="G105:I105"/>
    <mergeCell ref="J105:AA105"/>
    <mergeCell ref="B105:D105"/>
    <mergeCell ref="E105:F105"/>
    <mergeCell ref="B102:D102"/>
    <mergeCell ref="E102:F102"/>
    <mergeCell ref="G103:I103"/>
    <mergeCell ref="J103:AA103"/>
    <mergeCell ref="B103:D103"/>
    <mergeCell ref="E103:F103"/>
    <mergeCell ref="G104:I104"/>
    <mergeCell ref="J104:AA104"/>
    <mergeCell ref="B100:D100"/>
    <mergeCell ref="E100:F100"/>
    <mergeCell ref="G101:I101"/>
    <mergeCell ref="J101:AA101"/>
    <mergeCell ref="AD45:AN45"/>
    <mergeCell ref="AP45:AY45"/>
    <mergeCell ref="B47:D47"/>
    <mergeCell ref="E47:F47"/>
    <mergeCell ref="G47:I47"/>
    <mergeCell ref="J47:AA47"/>
    <mergeCell ref="B45:D45"/>
    <mergeCell ref="E45:F45"/>
    <mergeCell ref="G45:I45"/>
    <mergeCell ref="J45:AA45"/>
    <mergeCell ref="AD46:AN46"/>
    <mergeCell ref="B46:D46"/>
    <mergeCell ref="E46:F46"/>
    <mergeCell ref="G46:I46"/>
    <mergeCell ref="J46:AA46"/>
    <mergeCell ref="B107:D107"/>
    <mergeCell ref="E107:F107"/>
    <mergeCell ref="B74:D74"/>
    <mergeCell ref="E74:F74"/>
    <mergeCell ref="G74:I74"/>
    <mergeCell ref="J74:AA74"/>
    <mergeCell ref="B95:D95"/>
    <mergeCell ref="E95:F95"/>
    <mergeCell ref="G95:I95"/>
    <mergeCell ref="J95:AA95"/>
    <mergeCell ref="B106:D106"/>
    <mergeCell ref="E106:F106"/>
    <mergeCell ref="G107:I107"/>
    <mergeCell ref="J107:AA107"/>
    <mergeCell ref="G106:I106"/>
    <mergeCell ref="J106:AA106"/>
    <mergeCell ref="B101:D101"/>
    <mergeCell ref="E101:F101"/>
    <mergeCell ref="G102:I102"/>
    <mergeCell ref="J102:AA102"/>
    <mergeCell ref="B98:D98"/>
    <mergeCell ref="E98:F98"/>
    <mergeCell ref="G98:I98"/>
    <mergeCell ref="J98:AA98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47" max="16383" man="1"/>
    <brk id="96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89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104"/>
      <c r="R21" s="99"/>
      <c r="S21" s="100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9"/>
      <c r="K22" s="96"/>
      <c r="L22" s="96"/>
      <c r="M22" s="96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1"/>
      <c r="K23" s="172"/>
      <c r="L23" s="172"/>
      <c r="M23" s="165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3"/>
      <c r="K24" s="96"/>
      <c r="L24" s="96"/>
      <c r="M24" s="96"/>
      <c r="N24" s="101"/>
      <c r="O24" s="96"/>
      <c r="P24" s="98"/>
      <c r="Q24" s="96"/>
      <c r="R24" s="96"/>
      <c r="S24" s="98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162"/>
      <c r="O25" s="163"/>
      <c r="P25" s="164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9"/>
      <c r="K26" s="96"/>
      <c r="L26" s="96"/>
      <c r="M26" s="98"/>
      <c r="O26" s="96"/>
      <c r="P26" s="96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1"/>
      <c r="K27" s="163"/>
      <c r="L27" s="163"/>
      <c r="M27" s="164"/>
      <c r="N27" s="132"/>
      <c r="O27" s="132"/>
      <c r="P27" s="132"/>
      <c r="Q27" s="132"/>
      <c r="R27" s="132"/>
      <c r="S27" s="161"/>
      <c r="T27" s="117"/>
      <c r="U27" s="97"/>
      <c r="V27" s="105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3"/>
      <c r="K28" s="96"/>
      <c r="L28" s="96"/>
      <c r="M28" s="96"/>
      <c r="O28" s="96"/>
      <c r="P28" s="96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1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6"/>
      <c r="O30" s="96"/>
      <c r="P30" s="96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72"/>
      <c r="L31" s="172"/>
      <c r="M31" s="172"/>
      <c r="N31" s="162"/>
      <c r="O31" s="163"/>
      <c r="P31" s="163"/>
      <c r="Q31" s="96"/>
      <c r="R31" s="96"/>
      <c r="S31" s="98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8"/>
      <c r="O32" s="96"/>
      <c r="P32" s="98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32"/>
      <c r="O33" s="132"/>
      <c r="P33" s="161"/>
      <c r="Q33" s="177"/>
      <c r="R33" s="97"/>
      <c r="S33" s="105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8"/>
      <c r="N34" s="96"/>
      <c r="O34" s="96"/>
      <c r="P34" s="98"/>
      <c r="Q34" s="96"/>
      <c r="R34" s="96"/>
      <c r="S34" s="96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63"/>
      <c r="L35" s="163"/>
      <c r="M35" s="164"/>
      <c r="N35" s="132"/>
      <c r="O35" s="132"/>
      <c r="P35" s="161"/>
      <c r="Q35" s="132"/>
      <c r="R35" s="96"/>
      <c r="S35" s="96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24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6"/>
      <c r="N36" s="96"/>
      <c r="O36" s="96"/>
      <c r="P36" s="98"/>
      <c r="Q36" s="96"/>
      <c r="R36" s="96"/>
      <c r="S36" s="96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1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6"/>
      <c r="O38" s="96"/>
      <c r="P38" s="98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72"/>
      <c r="L39" s="172"/>
      <c r="M39" s="165"/>
      <c r="N39" s="132"/>
      <c r="O39" s="132"/>
      <c r="P39" s="161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6"/>
      <c r="N40" s="101"/>
      <c r="O40" s="96"/>
      <c r="P40" s="98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162"/>
      <c r="O41" s="163"/>
      <c r="P41" s="164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96"/>
      <c r="L42" s="96"/>
      <c r="M42" s="98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/>
      <c r="C43" s="300"/>
      <c r="D43" s="300"/>
      <c r="E43" s="300"/>
      <c r="F43" s="300"/>
      <c r="G43" s="300"/>
      <c r="H43" s="300"/>
      <c r="I43" s="300"/>
      <c r="J43" s="301"/>
      <c r="K43" s="163"/>
      <c r="L43" s="163"/>
      <c r="M43" s="164"/>
      <c r="N43" s="132"/>
      <c r="O43" s="132"/>
      <c r="P43" s="132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3"/>
      <c r="K44" s="96"/>
      <c r="L44" s="96"/>
      <c r="M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/>
      <c r="C45" s="300"/>
      <c r="D45" s="300"/>
      <c r="E45" s="300"/>
      <c r="F45" s="300"/>
      <c r="G45" s="300"/>
      <c r="H45" s="300"/>
      <c r="I45" s="300"/>
      <c r="J45" s="300"/>
      <c r="K45" s="132"/>
      <c r="L45" s="132"/>
      <c r="M45" s="132"/>
      <c r="N45" s="132"/>
      <c r="O45" s="132"/>
      <c r="P45" s="132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9"/>
      <c r="K46" s="96"/>
      <c r="L46" s="96"/>
      <c r="M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135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37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1"/>
      <c r="K47" s="172"/>
      <c r="L47" s="172"/>
      <c r="M47" s="172"/>
      <c r="N47" s="175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358">
        <v>1</v>
      </c>
      <c r="AK47" s="358"/>
      <c r="AL47" s="358"/>
      <c r="AM47" s="358"/>
      <c r="AN47" s="358"/>
      <c r="AO47" s="358">
        <v>2</v>
      </c>
      <c r="AP47" s="358"/>
      <c r="AQ47" s="358"/>
      <c r="AR47" s="358"/>
      <c r="AS47" s="358"/>
      <c r="AT47" s="358">
        <v>3</v>
      </c>
      <c r="AU47" s="358"/>
      <c r="AV47" s="358"/>
      <c r="AW47" s="358"/>
      <c r="AX47" s="358"/>
      <c r="AY47" s="358">
        <v>4</v>
      </c>
      <c r="AZ47" s="358"/>
      <c r="BA47" s="358"/>
      <c r="BB47" s="358"/>
      <c r="BC47" s="358"/>
      <c r="BD47" s="358">
        <v>5</v>
      </c>
      <c r="BE47" s="358"/>
      <c r="BF47" s="358"/>
      <c r="BG47" s="358"/>
      <c r="BH47" s="358"/>
      <c r="BI47" s="359">
        <v>6</v>
      </c>
      <c r="BJ47" s="359"/>
      <c r="BK47" s="359"/>
      <c r="BL47" s="359"/>
      <c r="BM47" s="359"/>
      <c r="BN47" s="358">
        <v>7</v>
      </c>
      <c r="BO47" s="358"/>
      <c r="BP47" s="358"/>
      <c r="BQ47" s="358"/>
      <c r="BR47" s="358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3"/>
      <c r="K48" s="96"/>
      <c r="L48" s="96"/>
      <c r="M48" s="96"/>
      <c r="N48" s="101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9"/>
      <c r="BJ48" s="359"/>
      <c r="BK48" s="359"/>
      <c r="BL48" s="359"/>
      <c r="BM48" s="359"/>
      <c r="BN48" s="358"/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171"/>
      <c r="O49" s="172"/>
      <c r="P49" s="165"/>
      <c r="Q49" s="175"/>
      <c r="R49" s="132"/>
      <c r="S49" s="132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9"/>
      <c r="BJ49" s="359"/>
      <c r="BK49" s="359"/>
      <c r="BL49" s="359"/>
      <c r="BM49" s="359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9"/>
      <c r="K50" s="96"/>
      <c r="L50" s="96"/>
      <c r="M50" s="98"/>
      <c r="N50" s="96"/>
      <c r="O50" s="96"/>
      <c r="P50" s="96"/>
      <c r="Q50" s="101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9"/>
      <c r="BJ50" s="359"/>
      <c r="BK50" s="359"/>
      <c r="BL50" s="359"/>
      <c r="BM50" s="359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1"/>
      <c r="K51" s="163"/>
      <c r="L51" s="163"/>
      <c r="M51" s="164"/>
      <c r="N51" s="132"/>
      <c r="O51" s="132"/>
      <c r="P51" s="132"/>
      <c r="Q51" s="162"/>
      <c r="R51" s="163"/>
      <c r="S51" s="163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9"/>
      <c r="BJ51" s="359"/>
      <c r="BK51" s="359"/>
      <c r="BL51" s="359"/>
      <c r="BM51" s="359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3"/>
      <c r="K52" s="96"/>
      <c r="L52" s="96"/>
      <c r="M52" s="96"/>
      <c r="N52" s="96"/>
      <c r="O52" s="96"/>
      <c r="P52" s="98"/>
      <c r="Q52" s="96"/>
      <c r="R52" s="96"/>
      <c r="S52" s="96"/>
      <c r="T52" s="101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9"/>
      <c r="BJ52" s="359"/>
      <c r="BK52" s="359"/>
      <c r="BL52" s="359"/>
      <c r="BM52" s="359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1"/>
      <c r="Q53" s="132"/>
      <c r="R53" s="132"/>
      <c r="S53" s="132"/>
      <c r="T53" s="175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>
        <v>8</v>
      </c>
      <c r="AK53" s="358"/>
      <c r="AL53" s="358"/>
      <c r="AM53" s="358"/>
      <c r="AN53" s="358"/>
      <c r="AO53" s="359">
        <v>9</v>
      </c>
      <c r="AP53" s="359"/>
      <c r="AQ53" s="359"/>
      <c r="AR53" s="359"/>
      <c r="AS53" s="359"/>
      <c r="AT53" s="358">
        <v>10</v>
      </c>
      <c r="AU53" s="358"/>
      <c r="AV53" s="358"/>
      <c r="AW53" s="358"/>
      <c r="AX53" s="358"/>
      <c r="AY53" s="358">
        <v>11</v>
      </c>
      <c r="AZ53" s="358"/>
      <c r="BA53" s="358"/>
      <c r="BB53" s="358"/>
      <c r="BC53" s="358"/>
      <c r="BD53" s="358">
        <v>12</v>
      </c>
      <c r="BE53" s="358"/>
      <c r="BF53" s="358"/>
      <c r="BG53" s="358"/>
      <c r="BH53" s="358"/>
      <c r="BI53" s="358">
        <v>13</v>
      </c>
      <c r="BJ53" s="358"/>
      <c r="BK53" s="358"/>
      <c r="BL53" s="358"/>
      <c r="BM53" s="358"/>
      <c r="BN53" s="358">
        <v>14</v>
      </c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9"/>
      <c r="K54" s="96"/>
      <c r="L54" s="96"/>
      <c r="M54" s="96"/>
      <c r="N54" s="96"/>
      <c r="O54" s="96"/>
      <c r="P54" s="98"/>
      <c r="Q54" s="96"/>
      <c r="R54" s="96"/>
      <c r="S54" s="96"/>
      <c r="T54" s="101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9"/>
      <c r="AP54" s="359"/>
      <c r="AQ54" s="359"/>
      <c r="AR54" s="359"/>
      <c r="AS54" s="359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8"/>
      <c r="BJ54" s="358"/>
      <c r="BK54" s="358"/>
      <c r="BL54" s="358"/>
      <c r="BM54" s="358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1"/>
      <c r="K55" s="172"/>
      <c r="L55" s="172"/>
      <c r="M55" s="165"/>
      <c r="N55" s="132"/>
      <c r="O55" s="132"/>
      <c r="P55" s="161"/>
      <c r="Q55" s="132"/>
      <c r="R55" s="132"/>
      <c r="S55" s="132"/>
      <c r="T55" s="175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9"/>
      <c r="AP55" s="359"/>
      <c r="AQ55" s="359"/>
      <c r="AR55" s="359"/>
      <c r="AS55" s="359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3"/>
      <c r="K56" s="96"/>
      <c r="L56" s="96"/>
      <c r="M56" s="96"/>
      <c r="N56" s="101"/>
      <c r="O56" s="96"/>
      <c r="P56" s="98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9"/>
      <c r="AP56" s="359"/>
      <c r="AQ56" s="359"/>
      <c r="AR56" s="359"/>
      <c r="AS56" s="359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162"/>
      <c r="O57" s="163"/>
      <c r="P57" s="164"/>
      <c r="Q57" s="132"/>
      <c r="R57" s="132"/>
      <c r="S57" s="132"/>
      <c r="T57" s="162"/>
      <c r="U57" s="163"/>
      <c r="V57" s="163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9"/>
      <c r="AP57" s="359"/>
      <c r="AQ57" s="359"/>
      <c r="AR57" s="359"/>
      <c r="AS57" s="359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9"/>
      <c r="K58" s="96"/>
      <c r="L58" s="96"/>
      <c r="M58" s="98"/>
      <c r="O58" s="96"/>
      <c r="P58" s="96"/>
      <c r="Q58" s="96"/>
      <c r="R58" s="96"/>
      <c r="S58" s="98"/>
      <c r="T58" s="96"/>
      <c r="U58" s="96"/>
      <c r="V58" s="98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9"/>
      <c r="AP58" s="359"/>
      <c r="AQ58" s="359"/>
      <c r="AR58" s="359"/>
      <c r="AS58" s="359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1"/>
      <c r="K59" s="163"/>
      <c r="L59" s="163"/>
      <c r="M59" s="164"/>
      <c r="N59" s="132"/>
      <c r="O59" s="132"/>
      <c r="P59" s="132"/>
      <c r="Q59" s="132"/>
      <c r="R59" s="132"/>
      <c r="S59" s="161"/>
      <c r="T59" s="132"/>
      <c r="U59" s="132"/>
      <c r="V59" s="161"/>
      <c r="W59" s="96"/>
      <c r="X59" s="96"/>
      <c r="Y59" s="96"/>
      <c r="Z59" s="98"/>
      <c r="AA59" s="96"/>
      <c r="AB59" s="96"/>
      <c r="AC59" s="96"/>
      <c r="AD59" s="96"/>
      <c r="AJ59" s="358">
        <v>15</v>
      </c>
      <c r="AK59" s="358"/>
      <c r="AL59" s="358"/>
      <c r="AM59" s="358"/>
      <c r="AN59" s="358"/>
      <c r="AO59" s="358">
        <v>16</v>
      </c>
      <c r="AP59" s="358"/>
      <c r="AQ59" s="358"/>
      <c r="AR59" s="358"/>
      <c r="AS59" s="358"/>
      <c r="AT59" s="358">
        <v>17</v>
      </c>
      <c r="AU59" s="358"/>
      <c r="AV59" s="358"/>
      <c r="AW59" s="358"/>
      <c r="AX59" s="358"/>
      <c r="AY59" s="358">
        <v>18</v>
      </c>
      <c r="AZ59" s="358"/>
      <c r="BA59" s="358"/>
      <c r="BB59" s="358"/>
      <c r="BC59" s="358"/>
      <c r="BD59" s="358">
        <v>19</v>
      </c>
      <c r="BE59" s="358"/>
      <c r="BF59" s="358"/>
      <c r="BG59" s="358"/>
      <c r="BH59" s="358"/>
      <c r="BI59" s="358">
        <v>20</v>
      </c>
      <c r="BJ59" s="358"/>
      <c r="BK59" s="358"/>
      <c r="BL59" s="358"/>
      <c r="BM59" s="358"/>
      <c r="BN59" s="358">
        <v>21</v>
      </c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3"/>
      <c r="K60" s="96"/>
      <c r="L60" s="96"/>
      <c r="M60" s="96"/>
      <c r="O60" s="96"/>
      <c r="P60" s="96"/>
      <c r="Q60" s="96"/>
      <c r="R60" s="96"/>
      <c r="S60" s="98"/>
      <c r="T60" s="96"/>
      <c r="U60" s="96"/>
      <c r="V60" s="98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1"/>
      <c r="T61" s="132"/>
      <c r="U61" s="132"/>
      <c r="V61" s="161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9"/>
      <c r="K62" s="96"/>
      <c r="L62" s="96"/>
      <c r="M62" s="96"/>
      <c r="O62" s="96"/>
      <c r="P62" s="96"/>
      <c r="Q62" s="96"/>
      <c r="R62" s="96"/>
      <c r="S62" s="98"/>
      <c r="T62" s="96"/>
      <c r="U62" s="96"/>
      <c r="V62" s="96"/>
      <c r="W62" s="101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1"/>
      <c r="K63" s="172"/>
      <c r="L63" s="172"/>
      <c r="M63" s="172"/>
      <c r="N63" s="175"/>
      <c r="O63" s="132"/>
      <c r="P63" s="132"/>
      <c r="Q63" s="132"/>
      <c r="R63" s="132"/>
      <c r="S63" s="161"/>
      <c r="T63" s="132"/>
      <c r="U63" s="132"/>
      <c r="V63" s="132"/>
      <c r="W63" s="101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3"/>
      <c r="K64" s="96"/>
      <c r="L64" s="96"/>
      <c r="M64" s="96"/>
      <c r="N64" s="117"/>
      <c r="O64" s="97"/>
      <c r="P64" s="97"/>
      <c r="Q64" s="96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1"/>
      <c r="N65" s="132"/>
      <c r="O65" s="132"/>
      <c r="P65" s="132"/>
      <c r="Q65" s="175"/>
      <c r="R65" s="132"/>
      <c r="S65" s="161"/>
      <c r="T65" s="132"/>
      <c r="U65" s="132"/>
      <c r="V65" s="132"/>
      <c r="W65" s="101"/>
      <c r="X65" s="96"/>
      <c r="Y65" s="96"/>
      <c r="Z65" s="98"/>
      <c r="AJ65" s="358">
        <v>22</v>
      </c>
      <c r="AK65" s="358"/>
      <c r="AL65" s="358"/>
      <c r="AM65" s="358"/>
      <c r="AN65" s="358"/>
      <c r="AO65" s="358">
        <v>23</v>
      </c>
      <c r="AP65" s="358"/>
      <c r="AQ65" s="358"/>
      <c r="AR65" s="358"/>
      <c r="AS65" s="358"/>
      <c r="AT65" s="358">
        <v>24</v>
      </c>
      <c r="AU65" s="358"/>
      <c r="AV65" s="358"/>
      <c r="AW65" s="358"/>
      <c r="AX65" s="358"/>
      <c r="AY65" s="358">
        <v>25</v>
      </c>
      <c r="AZ65" s="358"/>
      <c r="BA65" s="358"/>
      <c r="BB65" s="358"/>
      <c r="BC65" s="358"/>
      <c r="BD65" s="358">
        <v>26</v>
      </c>
      <c r="BE65" s="358"/>
      <c r="BF65" s="358"/>
      <c r="BG65" s="358"/>
      <c r="BH65" s="358"/>
      <c r="BI65" s="358">
        <v>27</v>
      </c>
      <c r="BJ65" s="358"/>
      <c r="BK65" s="358"/>
      <c r="BL65" s="358"/>
      <c r="BM65" s="358"/>
      <c r="BN65" s="358">
        <v>28</v>
      </c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9"/>
      <c r="K66" s="96"/>
      <c r="L66" s="96"/>
      <c r="M66" s="98"/>
      <c r="O66" s="96"/>
      <c r="P66" s="96"/>
      <c r="Q66" s="101"/>
      <c r="R66" s="96"/>
      <c r="S66" s="98"/>
      <c r="T66" s="96"/>
      <c r="U66" s="96"/>
      <c r="V66" s="96"/>
      <c r="W66" s="101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1"/>
      <c r="K67" s="163"/>
      <c r="L67" s="163"/>
      <c r="M67" s="164"/>
      <c r="N67" s="132"/>
      <c r="O67" s="132"/>
      <c r="P67" s="132"/>
      <c r="Q67" s="175"/>
      <c r="R67" s="132"/>
      <c r="S67" s="161"/>
      <c r="T67" s="132"/>
      <c r="U67" s="132"/>
      <c r="V67" s="132"/>
      <c r="W67" s="101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3"/>
      <c r="K68" s="110"/>
      <c r="L68" s="400"/>
      <c r="M68" s="400"/>
      <c r="O68" s="96"/>
      <c r="P68" s="96"/>
      <c r="Q68" s="117"/>
      <c r="R68" s="97"/>
      <c r="S68" s="105"/>
      <c r="T68" s="96"/>
      <c r="U68" s="96"/>
      <c r="V68" s="96"/>
      <c r="W68" s="117"/>
      <c r="X68" s="97"/>
      <c r="Y68" s="97"/>
      <c r="Z68" s="105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1"/>
      <c r="Q69" s="132"/>
      <c r="R69" s="132"/>
      <c r="S69" s="132"/>
      <c r="T69" s="132"/>
      <c r="U69" s="132"/>
      <c r="V69" s="161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9"/>
      <c r="O70" s="96"/>
      <c r="P70" s="98"/>
      <c r="Q70" s="96"/>
      <c r="R70" s="96"/>
      <c r="S70" s="96"/>
      <c r="T70" s="96"/>
      <c r="U70" s="96"/>
      <c r="V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1"/>
      <c r="N71" s="163"/>
      <c r="O71" s="163"/>
      <c r="P71" s="164"/>
      <c r="Q71" s="132"/>
      <c r="R71" s="132"/>
      <c r="S71" s="132"/>
      <c r="T71" s="132"/>
      <c r="U71" s="132"/>
      <c r="V71" s="161"/>
      <c r="AJ71" s="358">
        <v>29</v>
      </c>
      <c r="AK71" s="358"/>
      <c r="AL71" s="358"/>
      <c r="AM71" s="358"/>
      <c r="AN71" s="358"/>
      <c r="AO71" s="358">
        <v>30</v>
      </c>
      <c r="AP71" s="358"/>
      <c r="AQ71" s="358"/>
      <c r="AR71" s="358"/>
      <c r="AS71" s="358"/>
      <c r="AT71" s="358">
        <v>31</v>
      </c>
      <c r="AU71" s="358"/>
      <c r="AV71" s="358"/>
      <c r="AW71" s="358"/>
      <c r="AX71" s="358"/>
      <c r="AY71" s="358">
        <v>32</v>
      </c>
      <c r="AZ71" s="358"/>
      <c r="BA71" s="358"/>
      <c r="BB71" s="358"/>
      <c r="BC71" s="358"/>
      <c r="BD71" s="358">
        <v>33</v>
      </c>
      <c r="BE71" s="358"/>
      <c r="BF71" s="358"/>
      <c r="BG71" s="358"/>
      <c r="BH71" s="358"/>
      <c r="BI71" s="358">
        <v>34</v>
      </c>
      <c r="BJ71" s="358"/>
      <c r="BK71" s="358"/>
      <c r="BL71" s="358"/>
      <c r="BM71" s="358"/>
      <c r="BN71" s="358">
        <v>35</v>
      </c>
      <c r="BO71" s="358"/>
      <c r="BP71" s="358"/>
      <c r="BQ71" s="358"/>
      <c r="BR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3"/>
      <c r="N72" s="132"/>
      <c r="O72" s="132"/>
      <c r="P72" s="132"/>
      <c r="Q72" s="96"/>
      <c r="R72" s="96"/>
      <c r="S72" s="96"/>
      <c r="T72" s="96"/>
      <c r="U72" s="96"/>
      <c r="V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1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09" t="s">
        <v>575</v>
      </c>
      <c r="B74" s="298" t="str">
        <f>AZ38</f>
        <v>37.TAKIM</v>
      </c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9"/>
      <c r="N74" s="132"/>
      <c r="O74" s="132"/>
      <c r="P74" s="132"/>
      <c r="Q74" s="96"/>
      <c r="R74" s="96"/>
      <c r="S74" s="96"/>
      <c r="T74" s="96"/>
      <c r="U74" s="96"/>
      <c r="V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1"/>
      <c r="N75" s="172"/>
      <c r="O75" s="172"/>
      <c r="P75" s="172"/>
      <c r="Q75" s="162"/>
      <c r="R75" s="163"/>
      <c r="S75" s="163"/>
      <c r="T75" s="96"/>
      <c r="U75" s="96"/>
      <c r="V75" s="98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24" t="s">
        <v>585</v>
      </c>
      <c r="B76" s="302" t="str">
        <f>AZ39</f>
        <v>38.TAKIM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3"/>
      <c r="O76" s="96"/>
      <c r="P76" s="98"/>
      <c r="Q76" s="96"/>
      <c r="R76" s="96"/>
      <c r="S76" s="98"/>
      <c r="T76" s="96"/>
      <c r="U76" s="96"/>
      <c r="V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1"/>
      <c r="Q77" s="132"/>
      <c r="R77" s="132"/>
      <c r="S77" s="161"/>
      <c r="T77" s="96"/>
      <c r="U77" s="96"/>
      <c r="V77" s="98"/>
      <c r="AJ77" s="358">
        <v>36</v>
      </c>
      <c r="AK77" s="358"/>
      <c r="AL77" s="358"/>
      <c r="AM77" s="358"/>
      <c r="AN77" s="358"/>
      <c r="AO77" s="358">
        <v>37</v>
      </c>
      <c r="AP77" s="358"/>
      <c r="AQ77" s="358"/>
      <c r="AR77" s="358"/>
      <c r="AS77" s="358"/>
      <c r="AT77" s="358">
        <v>38</v>
      </c>
      <c r="AU77" s="358"/>
      <c r="AV77" s="358"/>
      <c r="AW77" s="358"/>
      <c r="AX77" s="358"/>
      <c r="AY77" s="358">
        <v>39</v>
      </c>
      <c r="AZ77" s="358"/>
      <c r="BA77" s="358"/>
      <c r="BB77" s="358"/>
      <c r="BC77" s="358"/>
      <c r="BD77" s="358">
        <v>40</v>
      </c>
      <c r="BE77" s="358"/>
      <c r="BF77" s="358"/>
      <c r="BG77" s="358"/>
      <c r="BH77" s="358"/>
      <c r="BI77" s="358">
        <v>41</v>
      </c>
      <c r="BJ77" s="358"/>
      <c r="BK77" s="358"/>
      <c r="BL77" s="358"/>
      <c r="BM77" s="358"/>
      <c r="BN77" s="358">
        <v>42</v>
      </c>
      <c r="BO77" s="358"/>
      <c r="BP77" s="358"/>
      <c r="BQ77" s="358"/>
      <c r="BR77" s="358"/>
    </row>
    <row r="78" spans="1:70" ht="15" customHeight="1" x14ac:dyDescent="0.2">
      <c r="A78" s="109" t="s">
        <v>595</v>
      </c>
      <c r="B78" s="298" t="str">
        <f>AZ40</f>
        <v>39.TAKIM</v>
      </c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9"/>
      <c r="O78" s="96"/>
      <c r="P78" s="98"/>
      <c r="Q78" s="96"/>
      <c r="R78" s="96"/>
      <c r="S78" s="96"/>
      <c r="T78" s="101"/>
      <c r="U78" s="96"/>
      <c r="V78" s="9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1"/>
      <c r="N79" s="163"/>
      <c r="O79" s="163"/>
      <c r="P79" s="164"/>
      <c r="Q79" s="132"/>
      <c r="R79" s="132"/>
      <c r="S79" s="132"/>
      <c r="T79" s="101"/>
      <c r="U79" s="96"/>
      <c r="V79" s="98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24" t="s">
        <v>605</v>
      </c>
      <c r="B80" s="302" t="str">
        <f>AZ41</f>
        <v>40.TAKIM</v>
      </c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3"/>
      <c r="N80" s="132"/>
      <c r="O80" s="132"/>
      <c r="P80" s="132"/>
      <c r="Q80" s="96"/>
      <c r="R80" s="96"/>
      <c r="S80" s="96"/>
      <c r="T80" s="117"/>
      <c r="U80" s="97"/>
      <c r="V80" s="105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1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09" t="s">
        <v>620</v>
      </c>
      <c r="B82" s="298" t="str">
        <f>AZ42</f>
        <v>41.TAKIM</v>
      </c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9"/>
      <c r="N82" s="132"/>
      <c r="O82" s="132"/>
      <c r="P82" s="132"/>
      <c r="Q82" s="96"/>
      <c r="R82" s="96"/>
      <c r="S82" s="98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1"/>
      <c r="N83" s="172"/>
      <c r="O83" s="172"/>
      <c r="P83" s="165"/>
      <c r="Q83" s="96"/>
      <c r="R83" s="96"/>
      <c r="S83" s="98"/>
      <c r="AJ83" s="358">
        <v>43</v>
      </c>
      <c r="AK83" s="358"/>
      <c r="AL83" s="358"/>
      <c r="AM83" s="358"/>
      <c r="AN83" s="358"/>
      <c r="AO83" s="358">
        <v>44</v>
      </c>
      <c r="AP83" s="358"/>
      <c r="AQ83" s="358"/>
      <c r="AR83" s="358"/>
      <c r="AS83" s="358"/>
    </row>
    <row r="84" spans="1:70" ht="15" customHeight="1" x14ac:dyDescent="0.2">
      <c r="A84" s="124" t="s">
        <v>632</v>
      </c>
      <c r="B84" s="302" t="str">
        <f>AZ43</f>
        <v>42.TAKIM</v>
      </c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3"/>
      <c r="O84" s="96"/>
      <c r="P84" s="96"/>
      <c r="Q84" s="101"/>
      <c r="R84" s="96"/>
      <c r="S84" s="98"/>
      <c r="AJ84" s="358"/>
      <c r="AK84" s="358"/>
      <c r="AL84" s="358"/>
      <c r="AM84" s="358"/>
      <c r="AN84" s="358"/>
      <c r="AO84" s="358"/>
      <c r="AP84" s="358"/>
      <c r="AQ84" s="358"/>
      <c r="AR84" s="358"/>
      <c r="AS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0"/>
      <c r="N85" s="300"/>
      <c r="O85" s="300"/>
      <c r="P85" s="301"/>
      <c r="Q85" s="117"/>
      <c r="R85" s="97"/>
      <c r="S85" s="105"/>
      <c r="AJ85" s="358"/>
      <c r="AK85" s="358"/>
      <c r="AL85" s="358"/>
      <c r="AM85" s="358"/>
      <c r="AN85" s="358"/>
      <c r="AO85" s="358"/>
      <c r="AP85" s="358"/>
      <c r="AQ85" s="358"/>
      <c r="AR85" s="358"/>
      <c r="AS85" s="358"/>
    </row>
    <row r="86" spans="1:70" ht="15" customHeight="1" x14ac:dyDescent="0.2">
      <c r="A86" s="109" t="s">
        <v>644</v>
      </c>
      <c r="B86" s="298" t="str">
        <f>AZ44</f>
        <v>43.TAKIM</v>
      </c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  <c r="N86" s="101"/>
      <c r="O86" s="96"/>
      <c r="P86" s="98"/>
      <c r="Q86" s="96"/>
      <c r="AJ86" s="358"/>
      <c r="AK86" s="358"/>
      <c r="AL86" s="358"/>
      <c r="AM86" s="358"/>
      <c r="AN86" s="358"/>
      <c r="AO86" s="358"/>
      <c r="AP86" s="358"/>
      <c r="AQ86" s="358"/>
      <c r="AR86" s="358"/>
      <c r="AS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1"/>
      <c r="N87" s="97"/>
      <c r="O87" s="97"/>
      <c r="P87" s="105"/>
      <c r="AJ87" s="358"/>
      <c r="AK87" s="358"/>
      <c r="AL87" s="358"/>
      <c r="AM87" s="358"/>
      <c r="AN87" s="358"/>
      <c r="AO87" s="358"/>
      <c r="AP87" s="358"/>
      <c r="AQ87" s="358"/>
      <c r="AR87" s="358"/>
      <c r="AS87" s="358"/>
    </row>
    <row r="88" spans="1:70" ht="15" customHeight="1" x14ac:dyDescent="0.2">
      <c r="A88" s="124" t="s">
        <v>661</v>
      </c>
      <c r="B88" s="302" t="str">
        <f>AZ45</f>
        <v>44.TAKIM</v>
      </c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3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</row>
    <row r="89" spans="1:70" ht="15" customHeight="1" x14ac:dyDescent="0.2">
      <c r="A89" s="110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</row>
  </sheetData>
  <sheetProtection algorithmName="SHA-512" hashValue="YiY/EAQsc9cifvJLyfibHCjfvCZLA9aJ3ksiR4AT21cACCwHQ7JcE3Y86A5zesfHmK0J4CmM/Z1u8niSOtpxVQ==" saltValue="rzMeWfOU1/eS0t2AvCoF4g==" spinCount="100000" sheet="1" objects="1" scenarios="1" selectLockedCells="1"/>
  <mergeCells count="233">
    <mergeCell ref="AO83:AS88"/>
    <mergeCell ref="B88:M88"/>
    <mergeCell ref="B22:J22"/>
    <mergeCell ref="B68:J68"/>
    <mergeCell ref="L68:M68"/>
    <mergeCell ref="B71:M71"/>
    <mergeCell ref="B75:M75"/>
    <mergeCell ref="B79:M79"/>
    <mergeCell ref="B83:M83"/>
    <mergeCell ref="B82:M82"/>
    <mergeCell ref="AJ83:AN88"/>
    <mergeCell ref="B84:M84"/>
    <mergeCell ref="B86:M86"/>
    <mergeCell ref="B87:M87"/>
    <mergeCell ref="B85:P85"/>
    <mergeCell ref="B70:M70"/>
    <mergeCell ref="B58:J58"/>
    <mergeCell ref="B45:J45"/>
    <mergeCell ref="B46:J46"/>
    <mergeCell ref="AK45:AX45"/>
    <mergeCell ref="AK39:AX39"/>
    <mergeCell ref="AK35:AX35"/>
    <mergeCell ref="X31:Z31"/>
    <mergeCell ref="AA31:AD31"/>
    <mergeCell ref="BI77:BM82"/>
    <mergeCell ref="BN77:BR82"/>
    <mergeCell ref="B78:M78"/>
    <mergeCell ref="B80:M80"/>
    <mergeCell ref="B77:P77"/>
    <mergeCell ref="B81:S81"/>
    <mergeCell ref="B76:M76"/>
    <mergeCell ref="AJ77:AN82"/>
    <mergeCell ref="AO77:AS82"/>
    <mergeCell ref="AT77:AX82"/>
    <mergeCell ref="AY77:BC82"/>
    <mergeCell ref="BD77:BH82"/>
    <mergeCell ref="BI71:BM76"/>
    <mergeCell ref="BN71:BR76"/>
    <mergeCell ref="B72:M72"/>
    <mergeCell ref="B74:M74"/>
    <mergeCell ref="B73:V73"/>
    <mergeCell ref="AJ71:AN76"/>
    <mergeCell ref="AO71:AS76"/>
    <mergeCell ref="AT71:AX76"/>
    <mergeCell ref="AY71:BC76"/>
    <mergeCell ref="BD71:BH76"/>
    <mergeCell ref="BI65:BM70"/>
    <mergeCell ref="BN65:BR70"/>
    <mergeCell ref="B66:J66"/>
    <mergeCell ref="B67:J67"/>
    <mergeCell ref="B65:M65"/>
    <mergeCell ref="B69:P69"/>
    <mergeCell ref="B64:J64"/>
    <mergeCell ref="AJ65:AN70"/>
    <mergeCell ref="AO65:AS70"/>
    <mergeCell ref="AT65:AX70"/>
    <mergeCell ref="AY65:BC70"/>
    <mergeCell ref="BD65:BH70"/>
    <mergeCell ref="BI59:BM64"/>
    <mergeCell ref="BN59:BR64"/>
    <mergeCell ref="B60:J60"/>
    <mergeCell ref="B62:J62"/>
    <mergeCell ref="B63:J63"/>
    <mergeCell ref="B59:J59"/>
    <mergeCell ref="B61:S61"/>
    <mergeCell ref="AJ59:AN64"/>
    <mergeCell ref="AO59:AS64"/>
    <mergeCell ref="AT59:AX64"/>
    <mergeCell ref="AY59:BC64"/>
    <mergeCell ref="BD59:BH64"/>
    <mergeCell ref="BI53:BM58"/>
    <mergeCell ref="BN53:BR58"/>
    <mergeCell ref="B54:J54"/>
    <mergeCell ref="B56:J56"/>
    <mergeCell ref="B55:J55"/>
    <mergeCell ref="B57:M57"/>
    <mergeCell ref="B53:P53"/>
    <mergeCell ref="B52:J52"/>
    <mergeCell ref="AJ53:AN58"/>
    <mergeCell ref="AO53:AS58"/>
    <mergeCell ref="AT53:AX58"/>
    <mergeCell ref="AY53:BC58"/>
    <mergeCell ref="BD53:BH58"/>
    <mergeCell ref="BD47:BH52"/>
    <mergeCell ref="BI47:BM52"/>
    <mergeCell ref="BN47:BR52"/>
    <mergeCell ref="B48:J48"/>
    <mergeCell ref="B50:J50"/>
    <mergeCell ref="B51:J51"/>
    <mergeCell ref="B47:J47"/>
    <mergeCell ref="AJ47:AN52"/>
    <mergeCell ref="AO47:AS52"/>
    <mergeCell ref="AT47:AX52"/>
    <mergeCell ref="AY47:BC52"/>
    <mergeCell ref="AZ45:BK45"/>
    <mergeCell ref="B49:M49"/>
    <mergeCell ref="B43:J43"/>
    <mergeCell ref="AK43:AX43"/>
    <mergeCell ref="AZ43:BK43"/>
    <mergeCell ref="B44:J44"/>
    <mergeCell ref="AK44:AX44"/>
    <mergeCell ref="AZ44:BK44"/>
    <mergeCell ref="AK41:AX41"/>
    <mergeCell ref="AZ41:BK41"/>
    <mergeCell ref="B42:J42"/>
    <mergeCell ref="AK42:AX42"/>
    <mergeCell ref="AZ42:BK42"/>
    <mergeCell ref="B41:M41"/>
    <mergeCell ref="AZ39:BK39"/>
    <mergeCell ref="B40:J40"/>
    <mergeCell ref="X40:Z40"/>
    <mergeCell ref="AA40:AD40"/>
    <mergeCell ref="AK40:AX40"/>
    <mergeCell ref="AZ40:BK40"/>
    <mergeCell ref="B39:J39"/>
    <mergeCell ref="AK37:AX37"/>
    <mergeCell ref="AZ37:BK37"/>
    <mergeCell ref="B38:J38"/>
    <mergeCell ref="X38:Z38"/>
    <mergeCell ref="AA38:AD38"/>
    <mergeCell ref="AK38:AX38"/>
    <mergeCell ref="AZ38:BK38"/>
    <mergeCell ref="B37:P37"/>
    <mergeCell ref="AZ35:BK35"/>
    <mergeCell ref="B36:J36"/>
    <mergeCell ref="AK36:AX36"/>
    <mergeCell ref="AZ36:BK36"/>
    <mergeCell ref="B35:J35"/>
    <mergeCell ref="X33:Z33"/>
    <mergeCell ref="AA33:AD33"/>
    <mergeCell ref="AK33:AX33"/>
    <mergeCell ref="AZ33:BK33"/>
    <mergeCell ref="B34:J34"/>
    <mergeCell ref="AK34:AX34"/>
    <mergeCell ref="AZ34:BK34"/>
    <mergeCell ref="B33:M33"/>
    <mergeCell ref="AK31:AX31"/>
    <mergeCell ref="AZ31:BK31"/>
    <mergeCell ref="B32:J32"/>
    <mergeCell ref="AK32:AX32"/>
    <mergeCell ref="AZ32:BK32"/>
    <mergeCell ref="B31:J31"/>
    <mergeCell ref="AK29:AX29"/>
    <mergeCell ref="AZ29:BK29"/>
    <mergeCell ref="B30:J30"/>
    <mergeCell ref="AK30:AX30"/>
    <mergeCell ref="AZ30:BK30"/>
    <mergeCell ref="B29:S29"/>
    <mergeCell ref="AK27:AX27"/>
    <mergeCell ref="AZ27:BK27"/>
    <mergeCell ref="B28:J28"/>
    <mergeCell ref="AK28:AX28"/>
    <mergeCell ref="AZ28:BK28"/>
    <mergeCell ref="B27:J27"/>
    <mergeCell ref="AK25:AX25"/>
    <mergeCell ref="AZ25:BK25"/>
    <mergeCell ref="B26:J26"/>
    <mergeCell ref="AK26:AX26"/>
    <mergeCell ref="AZ26:BK26"/>
    <mergeCell ref="B25:M25"/>
    <mergeCell ref="AK23:AX23"/>
    <mergeCell ref="AZ23:BK23"/>
    <mergeCell ref="B24:J24"/>
    <mergeCell ref="AK24:AX24"/>
    <mergeCell ref="AZ24:BK24"/>
    <mergeCell ref="B23:J23"/>
    <mergeCell ref="B21:P21"/>
    <mergeCell ref="AK21:AX21"/>
    <mergeCell ref="AZ21:BK21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3" orientation="portrait" r:id="rId1"/>
  <colBreaks count="1" manualBreakCount="1">
    <brk id="34" max="87" man="1"/>
  </col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12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7" t="s">
        <v>38</v>
      </c>
      <c r="AP10" s="155" t="s">
        <v>38</v>
      </c>
      <c r="AQ10" s="156"/>
      <c r="AR10" s="156"/>
      <c r="AS10" s="156"/>
      <c r="AT10" s="156"/>
      <c r="AU10" s="156"/>
      <c r="AV10" s="156"/>
      <c r="AW10" s="156"/>
      <c r="AX10" s="156"/>
      <c r="AY10" s="156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AP24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76</v>
      </c>
      <c r="AP12" s="379" t="s">
        <v>76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AP25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77</v>
      </c>
      <c r="AP13" s="379" t="s">
        <v>77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AP26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7" t="s">
        <v>78</v>
      </c>
      <c r="AP14" s="379" t="s">
        <v>78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AP27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20" t="s">
        <v>92</v>
      </c>
      <c r="AP15" s="379" t="s">
        <v>92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7" t="s">
        <v>108</v>
      </c>
      <c r="AP16" s="379" t="s">
        <v>108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109</v>
      </c>
      <c r="AP17" s="379" t="s">
        <v>109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AP28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AP32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AP36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7" t="s">
        <v>110</v>
      </c>
      <c r="AP18" s="379" t="s">
        <v>110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AP29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AP33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AP37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20" t="s">
        <v>136</v>
      </c>
      <c r="AP19" s="379" t="s">
        <v>136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AP30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AP34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AP38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7" t="s">
        <v>142</v>
      </c>
      <c r="AP20" s="379" t="s">
        <v>142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AP31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AP35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AP39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7" t="s">
        <v>123</v>
      </c>
      <c r="AP21" s="379" t="s">
        <v>123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7" t="s">
        <v>124</v>
      </c>
      <c r="AP22" s="379" t="s">
        <v>124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329" t="s">
        <v>660</v>
      </c>
      <c r="L23" s="330"/>
      <c r="M23" s="330"/>
      <c r="N23" s="330"/>
      <c r="O23" s="330"/>
      <c r="P23" s="330"/>
      <c r="Q23" s="330"/>
      <c r="R23" s="331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20" t="s">
        <v>223</v>
      </c>
      <c r="AP23" s="379" t="s">
        <v>223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AP40</f>
        <v>J1</v>
      </c>
      <c r="D24" s="255"/>
      <c r="E24" s="255"/>
      <c r="F24" s="255"/>
      <c r="G24" s="255"/>
      <c r="H24" s="255"/>
      <c r="I24" s="256"/>
      <c r="K24" s="8" t="s">
        <v>1</v>
      </c>
      <c r="L24" s="255" t="str">
        <f>AP44</f>
        <v>K1</v>
      </c>
      <c r="M24" s="255"/>
      <c r="N24" s="255"/>
      <c r="O24" s="255"/>
      <c r="P24" s="255"/>
      <c r="Q24" s="255"/>
      <c r="R24" s="256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7" t="s">
        <v>180</v>
      </c>
      <c r="AP24" s="379" t="s">
        <v>180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AP41</f>
        <v>J2</v>
      </c>
      <c r="D25" s="250"/>
      <c r="E25" s="250"/>
      <c r="F25" s="250"/>
      <c r="G25" s="250"/>
      <c r="H25" s="250"/>
      <c r="I25" s="251"/>
      <c r="K25" s="9" t="s">
        <v>2</v>
      </c>
      <c r="L25" s="250" t="str">
        <f>AP45</f>
        <v>K2</v>
      </c>
      <c r="M25" s="250"/>
      <c r="N25" s="250"/>
      <c r="O25" s="250"/>
      <c r="P25" s="250"/>
      <c r="Q25" s="250"/>
      <c r="R25" s="251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7" t="s">
        <v>181</v>
      </c>
      <c r="AP25" s="379" t="s">
        <v>181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AP42</f>
        <v>J3</v>
      </c>
      <c r="D26" s="250"/>
      <c r="E26" s="250"/>
      <c r="F26" s="250"/>
      <c r="G26" s="250"/>
      <c r="H26" s="250"/>
      <c r="I26" s="251"/>
      <c r="K26" s="9" t="s">
        <v>3</v>
      </c>
      <c r="L26" s="250" t="str">
        <f>AP46</f>
        <v>K3</v>
      </c>
      <c r="M26" s="250"/>
      <c r="N26" s="250"/>
      <c r="O26" s="250"/>
      <c r="P26" s="250"/>
      <c r="Q26" s="250"/>
      <c r="R26" s="251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7" t="s">
        <v>182</v>
      </c>
      <c r="AP26" s="379" t="s">
        <v>182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AP43</f>
        <v>J4</v>
      </c>
      <c r="D27" s="252"/>
      <c r="E27" s="252"/>
      <c r="F27" s="252"/>
      <c r="G27" s="252"/>
      <c r="H27" s="252"/>
      <c r="I27" s="253"/>
      <c r="K27" s="10" t="s">
        <v>20</v>
      </c>
      <c r="L27" s="252" t="str">
        <f>AP47</f>
        <v>K4</v>
      </c>
      <c r="M27" s="252"/>
      <c r="N27" s="252"/>
      <c r="O27" s="252"/>
      <c r="P27" s="252"/>
      <c r="Q27" s="252"/>
      <c r="R27" s="253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20" t="s">
        <v>312</v>
      </c>
      <c r="AP27" s="379" t="s">
        <v>312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7" t="s">
        <v>245</v>
      </c>
      <c r="AP28" s="379" t="s">
        <v>245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7" t="s">
        <v>246</v>
      </c>
      <c r="AP29" s="379" t="s">
        <v>246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247</v>
      </c>
      <c r="AP30" s="379" t="s">
        <v>247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385</v>
      </c>
      <c r="AP31" s="379" t="s">
        <v>385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298</v>
      </c>
      <c r="AP32" s="379" t="s">
        <v>298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1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299</v>
      </c>
      <c r="AP33" s="379" t="s">
        <v>299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1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300</v>
      </c>
      <c r="AP34" s="379" t="s">
        <v>300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1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531</v>
      </c>
      <c r="AP35" s="379" t="s">
        <v>531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1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358</v>
      </c>
      <c r="AP36" s="379" t="s">
        <v>358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1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359</v>
      </c>
      <c r="AP37" s="379" t="s">
        <v>359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1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360</v>
      </c>
      <c r="AP38" s="379" t="s">
        <v>360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1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560</v>
      </c>
      <c r="AP39" s="379" t="s">
        <v>560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1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415</v>
      </c>
      <c r="AP40" s="379" t="s">
        <v>415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1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416</v>
      </c>
      <c r="AP41" s="379" t="s">
        <v>416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1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417</v>
      </c>
      <c r="AP42" s="379" t="s">
        <v>417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1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606</v>
      </c>
      <c r="AP43" s="379" t="s">
        <v>606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1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57" t="s">
        <v>656</v>
      </c>
      <c r="AP44" s="379" t="s">
        <v>656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1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57" t="s">
        <v>657</v>
      </c>
      <c r="AP45" s="379" t="s">
        <v>657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1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57" t="s">
        <v>658</v>
      </c>
      <c r="AP46" s="379" t="s">
        <v>658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1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18" t="s">
        <v>677</v>
      </c>
      <c r="AD47" s="390"/>
      <c r="AE47" s="391"/>
      <c r="AF47" s="391"/>
      <c r="AG47" s="391"/>
      <c r="AH47" s="391"/>
      <c r="AI47" s="391"/>
      <c r="AJ47" s="391"/>
      <c r="AK47" s="391"/>
      <c r="AL47" s="391"/>
      <c r="AM47" s="391"/>
      <c r="AN47" s="392"/>
      <c r="AO47" s="157" t="s">
        <v>659</v>
      </c>
      <c r="AP47" s="379" t="s">
        <v>659</v>
      </c>
      <c r="AQ47" s="380"/>
      <c r="AR47" s="380"/>
      <c r="AS47" s="380"/>
      <c r="AT47" s="380"/>
      <c r="AU47" s="380"/>
      <c r="AV47" s="380"/>
      <c r="AW47" s="380"/>
      <c r="AX47" s="380"/>
      <c r="AY47" s="380"/>
    </row>
    <row r="48" spans="1:51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216" t="s">
        <v>17</v>
      </c>
      <c r="AD49" s="216"/>
      <c r="AE49" s="216"/>
      <c r="AF49" s="216"/>
      <c r="AG49" s="216" t="s">
        <v>18</v>
      </c>
      <c r="AH49" s="216"/>
      <c r="AI49" s="216"/>
      <c r="AJ49" s="216"/>
      <c r="AK49" s="216" t="s">
        <v>19</v>
      </c>
      <c r="AL49" s="216"/>
      <c r="AM49" s="216"/>
      <c r="AN49" s="216"/>
      <c r="AO49" s="216" t="s">
        <v>21</v>
      </c>
      <c r="AP49" s="216"/>
      <c r="AQ49" s="216"/>
      <c r="AR49" s="216"/>
      <c r="AS49" s="216" t="s">
        <v>656</v>
      </c>
      <c r="AT49" s="216"/>
      <c r="AU49" s="216"/>
      <c r="AV49" s="216"/>
      <c r="AW49" s="216" t="s">
        <v>36</v>
      </c>
      <c r="AX49" s="216"/>
      <c r="AY49" s="216"/>
      <c r="AZ49" s="216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21</v>
      </c>
      <c r="B52" s="222" t="s">
        <v>11</v>
      </c>
      <c r="C52" s="222"/>
      <c r="D52" s="222"/>
      <c r="E52" s="228">
        <v>0</v>
      </c>
      <c r="F52" s="222"/>
      <c r="G52" s="229" t="s">
        <v>662</v>
      </c>
      <c r="H52" s="229"/>
      <c r="I52" s="229"/>
      <c r="J52" s="313" t="str">
        <f>CONCATENATE(L24," ","-"," ",L27)</f>
        <v>K1 - K4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22</v>
      </c>
      <c r="B53" s="222" t="s">
        <v>11</v>
      </c>
      <c r="C53" s="222"/>
      <c r="D53" s="222"/>
      <c r="E53" s="228">
        <v>0</v>
      </c>
      <c r="F53" s="222"/>
      <c r="G53" s="229" t="s">
        <v>663</v>
      </c>
      <c r="H53" s="229"/>
      <c r="I53" s="229"/>
      <c r="J53" s="313" t="str">
        <f>CONCATENATE(L25," ","-"," ",L26)</f>
        <v>K2 - K3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23</v>
      </c>
      <c r="B54" s="222" t="s">
        <v>15</v>
      </c>
      <c r="C54" s="222"/>
      <c r="D54" s="222"/>
      <c r="E54" s="228">
        <v>0</v>
      </c>
      <c r="F54" s="222"/>
      <c r="G54" s="229" t="s">
        <v>29</v>
      </c>
      <c r="H54" s="229"/>
      <c r="I54" s="229"/>
      <c r="J54" s="313" t="str">
        <f>CONCATENATE(C9," ","-"," ",C7)</f>
        <v>A5 - A3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37</v>
      </c>
      <c r="AD54" s="216"/>
      <c r="AE54" s="216"/>
      <c r="AF54" s="216"/>
      <c r="AG54" s="216" t="s">
        <v>38</v>
      </c>
      <c r="AH54" s="216"/>
      <c r="AI54" s="216"/>
      <c r="AJ54" s="216"/>
      <c r="AK54" s="216" t="s">
        <v>56</v>
      </c>
      <c r="AL54" s="216"/>
      <c r="AM54" s="216"/>
      <c r="AN54" s="216"/>
      <c r="AO54" s="216" t="s">
        <v>657</v>
      </c>
      <c r="AP54" s="216"/>
      <c r="AQ54" s="216"/>
      <c r="AR54" s="216"/>
      <c r="AS54" s="216" t="s">
        <v>76</v>
      </c>
      <c r="AT54" s="216"/>
      <c r="AU54" s="216"/>
      <c r="AV54" s="216"/>
      <c r="AW54" s="216" t="s">
        <v>77</v>
      </c>
      <c r="AX54" s="216"/>
      <c r="AY54" s="216"/>
      <c r="AZ54" s="216"/>
    </row>
    <row r="55" spans="1:52" ht="15" customHeight="1" x14ac:dyDescent="0.2">
      <c r="A55" s="22">
        <v>24</v>
      </c>
      <c r="B55" s="222" t="s">
        <v>15</v>
      </c>
      <c r="C55" s="222"/>
      <c r="D55" s="222"/>
      <c r="E55" s="228">
        <v>0</v>
      </c>
      <c r="F55" s="222"/>
      <c r="G55" s="229" t="s">
        <v>12</v>
      </c>
      <c r="H55" s="229"/>
      <c r="I55" s="229"/>
      <c r="J55" s="313" t="str">
        <f>CONCATENATE(C5," ","-"," ",C6)</f>
        <v>A1 - A2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58</v>
      </c>
      <c r="H56" s="229"/>
      <c r="I56" s="229"/>
      <c r="J56" s="313" t="str">
        <f>CONCATENATE(L5," ","-"," ",L7)</f>
        <v>B1 - B3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59</v>
      </c>
      <c r="H57" s="229"/>
      <c r="I57" s="229"/>
      <c r="J57" s="313" t="str">
        <f>CONCATENATE(L8," ","-"," ",L6)</f>
        <v>B4 - B2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94</v>
      </c>
      <c r="H58" s="229"/>
      <c r="I58" s="229"/>
      <c r="J58" s="313" t="str">
        <f>CONCATENATE(U5," ","-"," ",U7)</f>
        <v>C1 - C3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96</v>
      </c>
      <c r="H59" s="229"/>
      <c r="I59" s="229"/>
      <c r="J59" s="313" t="str">
        <f>CONCATENATE(U8," ","-"," ",U6)</f>
        <v>C4 - C2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 t="s">
        <v>78</v>
      </c>
      <c r="AD59" s="216"/>
      <c r="AE59" s="216"/>
      <c r="AF59" s="216"/>
      <c r="AG59" s="216" t="s">
        <v>92</v>
      </c>
      <c r="AH59" s="216"/>
      <c r="AI59" s="216"/>
      <c r="AJ59" s="216"/>
      <c r="AK59" s="216" t="s">
        <v>108</v>
      </c>
      <c r="AL59" s="216"/>
      <c r="AM59" s="216"/>
      <c r="AN59" s="216"/>
      <c r="AO59" s="216" t="s">
        <v>109</v>
      </c>
      <c r="AP59" s="216"/>
      <c r="AQ59" s="216"/>
      <c r="AR59" s="216"/>
      <c r="AS59" s="216" t="s">
        <v>110</v>
      </c>
      <c r="AT59" s="216"/>
      <c r="AU59" s="216"/>
      <c r="AV59" s="216"/>
      <c r="AW59" s="216" t="s">
        <v>136</v>
      </c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137</v>
      </c>
      <c r="H60" s="229"/>
      <c r="I60" s="229"/>
      <c r="J60" s="313" t="str">
        <f>CONCATENATE(C12," ","-"," ",C14)</f>
        <v>D1 - D3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139</v>
      </c>
      <c r="H61" s="229"/>
      <c r="I61" s="229"/>
      <c r="J61" s="313" t="str">
        <f>CONCATENATE(C15," ","-"," ",C13)</f>
        <v>D4 - D2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224</v>
      </c>
      <c r="H62" s="229"/>
      <c r="I62" s="229"/>
      <c r="J62" s="313" t="str">
        <f>CONCATENATE(L12," ","-"," ",L14)</f>
        <v>E1 - E3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232</v>
      </c>
      <c r="H63" s="229"/>
      <c r="I63" s="229"/>
      <c r="J63" s="313" t="str">
        <f>CONCATENATE(L15," ","-"," ",L13)</f>
        <v>E4 - E2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314</v>
      </c>
      <c r="H64" s="229"/>
      <c r="I64" s="229"/>
      <c r="J64" s="313" t="str">
        <f>CONCATENATE(U12," ","-"," ",U14)</f>
        <v>F1 - F3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 t="s">
        <v>142</v>
      </c>
      <c r="AD64" s="216"/>
      <c r="AE64" s="216"/>
      <c r="AF64" s="216"/>
      <c r="AG64" s="216" t="s">
        <v>123</v>
      </c>
      <c r="AH64" s="216"/>
      <c r="AI64" s="216"/>
      <c r="AJ64" s="216"/>
      <c r="AK64" s="216" t="s">
        <v>124</v>
      </c>
      <c r="AL64" s="216"/>
      <c r="AM64" s="216"/>
      <c r="AN64" s="216"/>
      <c r="AO64" s="216" t="s">
        <v>223</v>
      </c>
      <c r="AP64" s="216"/>
      <c r="AQ64" s="216"/>
      <c r="AR64" s="216"/>
      <c r="AS64" s="216" t="s">
        <v>180</v>
      </c>
      <c r="AT64" s="216"/>
      <c r="AU64" s="216"/>
      <c r="AV64" s="216"/>
      <c r="AW64" s="216" t="s">
        <v>181</v>
      </c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315</v>
      </c>
      <c r="H65" s="229"/>
      <c r="I65" s="229"/>
      <c r="J65" s="313" t="str">
        <f>CONCATENATE(U15," ","-"," ",U13)</f>
        <v>F4 - F2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387</v>
      </c>
      <c r="H66" s="229"/>
      <c r="I66" s="229"/>
      <c r="J66" s="313" t="str">
        <f>CONCATENATE(C18," ","-"," ",C20)</f>
        <v>G1 - G3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388</v>
      </c>
      <c r="H67" s="229"/>
      <c r="I67" s="229"/>
      <c r="J67" s="313" t="str">
        <f>CONCATENATE(C21," ","-"," ",C19)</f>
        <v>G4 - G2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533</v>
      </c>
      <c r="H68" s="229"/>
      <c r="I68" s="229"/>
      <c r="J68" s="313" t="str">
        <f>CONCATENATE(L18," ","-"," ",L20)</f>
        <v>H1 - H3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534</v>
      </c>
      <c r="H69" s="229"/>
      <c r="I69" s="229"/>
      <c r="J69" s="313" t="str">
        <f>CONCATENATE(L21," ","-"," ",L19)</f>
        <v>H4 - H2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 t="s">
        <v>182</v>
      </c>
      <c r="AD69" s="216"/>
      <c r="AE69" s="216"/>
      <c r="AF69" s="216"/>
      <c r="AG69" s="216" t="s">
        <v>312</v>
      </c>
      <c r="AH69" s="216"/>
      <c r="AI69" s="216"/>
      <c r="AJ69" s="216"/>
      <c r="AK69" s="216" t="s">
        <v>245</v>
      </c>
      <c r="AL69" s="216"/>
      <c r="AM69" s="216"/>
      <c r="AN69" s="216"/>
      <c r="AO69" s="216" t="s">
        <v>246</v>
      </c>
      <c r="AP69" s="216"/>
      <c r="AQ69" s="216"/>
      <c r="AR69" s="216"/>
      <c r="AS69" s="216" t="s">
        <v>247</v>
      </c>
      <c r="AT69" s="216"/>
      <c r="AU69" s="216"/>
      <c r="AV69" s="216"/>
      <c r="AW69" s="216" t="s">
        <v>385</v>
      </c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562</v>
      </c>
      <c r="H70" s="229"/>
      <c r="I70" s="229"/>
      <c r="J70" s="313" t="str">
        <f>CONCATENATE(U18," ","-"," ",U20)</f>
        <v>İ1 - İ3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563</v>
      </c>
      <c r="H71" s="229"/>
      <c r="I71" s="229"/>
      <c r="J71" s="313" t="str">
        <f>CONCATENATE(U21," ","-"," ",U19)</f>
        <v>İ4 - İ2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41</v>
      </c>
      <c r="B72" s="222" t="s">
        <v>15</v>
      </c>
      <c r="C72" s="222"/>
      <c r="D72" s="222"/>
      <c r="E72" s="228">
        <v>0</v>
      </c>
      <c r="F72" s="222"/>
      <c r="G72" s="229" t="s">
        <v>608</v>
      </c>
      <c r="H72" s="229"/>
      <c r="I72" s="229"/>
      <c r="J72" s="313" t="str">
        <f>CONCATENATE(C24," ","-"," ",C26)</f>
        <v>J1 - J3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15</v>
      </c>
      <c r="C73" s="222"/>
      <c r="D73" s="222"/>
      <c r="E73" s="228">
        <v>0</v>
      </c>
      <c r="F73" s="222"/>
      <c r="G73" s="229" t="s">
        <v>609</v>
      </c>
      <c r="H73" s="229"/>
      <c r="I73" s="229"/>
      <c r="J73" s="313" t="str">
        <f>CONCATENATE(C27," ","-"," ",C25)</f>
        <v>J4 - J2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15</v>
      </c>
      <c r="C74" s="222"/>
      <c r="D74" s="222"/>
      <c r="E74" s="228">
        <v>0</v>
      </c>
      <c r="F74" s="222"/>
      <c r="G74" s="229" t="s">
        <v>664</v>
      </c>
      <c r="H74" s="229"/>
      <c r="I74" s="229"/>
      <c r="J74" s="313" t="str">
        <f>CONCATENATE(L24," ","-"," ",L26)</f>
        <v>K1 - K3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 t="s">
        <v>658</v>
      </c>
      <c r="AD74" s="216"/>
      <c r="AE74" s="216"/>
      <c r="AF74" s="216"/>
      <c r="AG74" s="216" t="s">
        <v>659</v>
      </c>
      <c r="AH74" s="216"/>
      <c r="AI74" s="216"/>
      <c r="AJ74" s="216"/>
      <c r="AK74" s="216" t="s">
        <v>358</v>
      </c>
      <c r="AL74" s="216"/>
      <c r="AM74" s="216"/>
      <c r="AN74" s="216"/>
      <c r="AO74" s="216" t="s">
        <v>359</v>
      </c>
      <c r="AP74" s="216"/>
      <c r="AQ74" s="216"/>
      <c r="AR74" s="216"/>
      <c r="AS74" s="216" t="s">
        <v>360</v>
      </c>
      <c r="AT74" s="216"/>
      <c r="AU74" s="216"/>
      <c r="AV74" s="216"/>
      <c r="AW74" s="216" t="s">
        <v>560</v>
      </c>
      <c r="AX74" s="216"/>
      <c r="AY74" s="216"/>
      <c r="AZ74" s="216"/>
    </row>
    <row r="75" spans="1:52" ht="15" customHeight="1" x14ac:dyDescent="0.2">
      <c r="A75" s="22">
        <v>44</v>
      </c>
      <c r="B75" s="222" t="s">
        <v>15</v>
      </c>
      <c r="C75" s="222"/>
      <c r="D75" s="222"/>
      <c r="E75" s="228">
        <v>0</v>
      </c>
      <c r="F75" s="222"/>
      <c r="G75" s="229" t="s">
        <v>665</v>
      </c>
      <c r="H75" s="229"/>
      <c r="I75" s="229"/>
      <c r="J75" s="313" t="str">
        <f>CONCATENATE(L27," ","-"," ",L25)</f>
        <v>K4 - K2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22">
        <v>45</v>
      </c>
      <c r="B76" s="222" t="s">
        <v>16</v>
      </c>
      <c r="C76" s="222"/>
      <c r="D76" s="222"/>
      <c r="E76" s="228">
        <v>0</v>
      </c>
      <c r="F76" s="222"/>
      <c r="G76" s="229" t="s">
        <v>25</v>
      </c>
      <c r="H76" s="229"/>
      <c r="I76" s="229"/>
      <c r="J76" s="313" t="str">
        <f>CONCATENATE(C8," ","-"," ",C6)</f>
        <v>A4 - A2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22">
        <v>46</v>
      </c>
      <c r="B77" s="222" t="s">
        <v>16</v>
      </c>
      <c r="C77" s="222"/>
      <c r="D77" s="222"/>
      <c r="E77" s="228">
        <v>0</v>
      </c>
      <c r="F77" s="222"/>
      <c r="G77" s="229" t="s">
        <v>30</v>
      </c>
      <c r="H77" s="229"/>
      <c r="I77" s="229"/>
      <c r="J77" s="313" t="str">
        <f>CONCATENATE(C9," ","-"," ",C5)</f>
        <v>A5 - A1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22">
        <v>47</v>
      </c>
      <c r="B78" s="222" t="s">
        <v>16</v>
      </c>
      <c r="C78" s="222"/>
      <c r="D78" s="222"/>
      <c r="E78" s="228">
        <v>0</v>
      </c>
      <c r="F78" s="222"/>
      <c r="G78" s="229" t="s">
        <v>39</v>
      </c>
      <c r="H78" s="229"/>
      <c r="I78" s="229"/>
      <c r="J78" s="313" t="str">
        <f>CONCATENATE(L5," ","-"," ",L6)</f>
        <v>B1 - B2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48</v>
      </c>
      <c r="B79" s="222" t="s">
        <v>16</v>
      </c>
      <c r="C79" s="222"/>
      <c r="D79" s="222"/>
      <c r="E79" s="228">
        <v>0</v>
      </c>
      <c r="F79" s="222"/>
      <c r="G79" s="229" t="s">
        <v>60</v>
      </c>
      <c r="H79" s="229"/>
      <c r="I79" s="229"/>
      <c r="J79" s="313" t="str">
        <f>CONCATENATE(L7," ","-"," ",L8)</f>
        <v>B3 - B4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 t="s">
        <v>415</v>
      </c>
      <c r="AD79" s="216"/>
      <c r="AE79" s="216"/>
      <c r="AF79" s="216"/>
      <c r="AG79" s="216" t="s">
        <v>416</v>
      </c>
      <c r="AH79" s="216"/>
      <c r="AI79" s="216"/>
      <c r="AJ79" s="216"/>
      <c r="AK79" s="216" t="s">
        <v>417</v>
      </c>
      <c r="AL79" s="216"/>
      <c r="AM79" s="216"/>
      <c r="AN79" s="216"/>
      <c r="AO79" s="216" t="s">
        <v>606</v>
      </c>
      <c r="AP79" s="216"/>
      <c r="AQ79" s="216"/>
      <c r="AR79" s="216"/>
      <c r="AS79" s="216" t="s">
        <v>298</v>
      </c>
      <c r="AT79" s="216"/>
      <c r="AU79" s="216"/>
      <c r="AV79" s="216"/>
      <c r="AW79" s="216" t="s">
        <v>299</v>
      </c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66</v>
      </c>
      <c r="H80" s="229"/>
      <c r="I80" s="229"/>
      <c r="J80" s="313" t="str">
        <f>CONCATENATE(U5," ","-"," ",U6)</f>
        <v>C1 - C2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52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97</v>
      </c>
      <c r="H81" s="229"/>
      <c r="I81" s="229"/>
      <c r="J81" s="313" t="str">
        <f>CONCATENATE(U7," ","-"," ",U8)</f>
        <v>C3 - C4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111</v>
      </c>
      <c r="H82" s="229"/>
      <c r="I82" s="229"/>
      <c r="J82" s="313" t="str">
        <f>CONCATENATE(C12," ","-"," ",C13)</f>
        <v>D1 - D2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</row>
    <row r="83" spans="1:52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140</v>
      </c>
      <c r="H83" s="229"/>
      <c r="I83" s="229"/>
      <c r="J83" s="313" t="str">
        <f>CONCATENATE(C14," ","-"," ",C15)</f>
        <v>D3 - D4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</row>
    <row r="84" spans="1:52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126</v>
      </c>
      <c r="H84" s="229"/>
      <c r="I84" s="229"/>
      <c r="J84" s="313" t="str">
        <f>CONCATENATE(L12," ","-"," ",L13)</f>
        <v>E1 - E2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 t="s">
        <v>300</v>
      </c>
      <c r="AD84" s="216"/>
      <c r="AE84" s="216"/>
      <c r="AF84" s="216"/>
      <c r="AG84" s="216" t="s">
        <v>531</v>
      </c>
      <c r="AH84" s="216"/>
      <c r="AI84" s="216"/>
      <c r="AJ84" s="216"/>
      <c r="AK84" s="216" t="s">
        <v>28</v>
      </c>
      <c r="AL84" s="216"/>
      <c r="AM84" s="216"/>
      <c r="AN84" s="216"/>
    </row>
    <row r="85" spans="1:52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233</v>
      </c>
      <c r="H85" s="229"/>
      <c r="I85" s="229"/>
      <c r="J85" s="313" t="str">
        <f>CONCATENATE(L14," ","-"," ",L15)</f>
        <v>E3 - E4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</row>
    <row r="86" spans="1:52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69</v>
      </c>
      <c r="H86" s="229"/>
      <c r="I86" s="229"/>
      <c r="J86" s="313" t="str">
        <f>CONCATENATE(U12," ","-"," ",U13)</f>
        <v>F1 - F2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</row>
    <row r="87" spans="1:52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316</v>
      </c>
      <c r="H87" s="229"/>
      <c r="I87" s="229"/>
      <c r="J87" s="313" t="str">
        <f>CONCATENATE(U14," ","-"," ",U15)</f>
        <v>F3 - F4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</row>
    <row r="88" spans="1:52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248</v>
      </c>
      <c r="H88" s="229"/>
      <c r="I88" s="229"/>
      <c r="J88" s="313" t="str">
        <f>CONCATENATE(C18," ","-"," ",C19)</f>
        <v>G1 - G2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</row>
    <row r="89" spans="1:52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389</v>
      </c>
      <c r="H89" s="229"/>
      <c r="I89" s="229"/>
      <c r="J89" s="313" t="str">
        <f>CONCATENATE(C20," ","-"," ",C21)</f>
        <v>G3 - G4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</row>
    <row r="90" spans="1:52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301</v>
      </c>
      <c r="H90" s="229"/>
      <c r="I90" s="229"/>
      <c r="J90" s="313" t="str">
        <f>CONCATENATE(L18," ","-"," ",L19)</f>
        <v>H1 - H2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52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535</v>
      </c>
      <c r="H91" s="229"/>
      <c r="I91" s="229"/>
      <c r="J91" s="313" t="str">
        <f>CONCATENATE(L20," ","-"," ",L21)</f>
        <v>H3 - H4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52" ht="15" customHeight="1" x14ac:dyDescent="0.2">
      <c r="A92" s="22">
        <v>61</v>
      </c>
      <c r="B92" s="222" t="s">
        <v>16</v>
      </c>
      <c r="C92" s="222"/>
      <c r="D92" s="222"/>
      <c r="E92" s="228">
        <v>0</v>
      </c>
      <c r="F92" s="222"/>
      <c r="G92" s="229" t="s">
        <v>361</v>
      </c>
      <c r="H92" s="229"/>
      <c r="I92" s="229"/>
      <c r="J92" s="313" t="str">
        <f>CONCATENATE(U18," ","-"," ",U19)</f>
        <v>İ1 - İ2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52" ht="15" customHeight="1" x14ac:dyDescent="0.2">
      <c r="A93" s="22">
        <v>62</v>
      </c>
      <c r="B93" s="222" t="s">
        <v>16</v>
      </c>
      <c r="C93" s="222"/>
      <c r="D93" s="222"/>
      <c r="E93" s="228">
        <v>0</v>
      </c>
      <c r="F93" s="222"/>
      <c r="G93" s="229" t="s">
        <v>564</v>
      </c>
      <c r="H93" s="229"/>
      <c r="I93" s="229"/>
      <c r="J93" s="313" t="str">
        <f>CONCATENATE(U20," ","-"," ",U21)</f>
        <v>İ3 - İ4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52" ht="15" customHeight="1" x14ac:dyDescent="0.2">
      <c r="A94" s="22">
        <v>63</v>
      </c>
      <c r="B94" s="222" t="s">
        <v>16</v>
      </c>
      <c r="C94" s="222"/>
      <c r="D94" s="222"/>
      <c r="E94" s="228">
        <v>0</v>
      </c>
      <c r="F94" s="222"/>
      <c r="G94" s="229" t="s">
        <v>418</v>
      </c>
      <c r="H94" s="229"/>
      <c r="I94" s="229"/>
      <c r="J94" s="313" t="str">
        <f>CONCATENATE(C24," ","-"," ",C25)</f>
        <v>J1 - J2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52" ht="15" customHeight="1" x14ac:dyDescent="0.2">
      <c r="A95" s="22">
        <v>64</v>
      </c>
      <c r="B95" s="222" t="s">
        <v>16</v>
      </c>
      <c r="C95" s="222"/>
      <c r="D95" s="222"/>
      <c r="E95" s="228">
        <v>0</v>
      </c>
      <c r="F95" s="222"/>
      <c r="G95" s="229" t="s">
        <v>610</v>
      </c>
      <c r="H95" s="229"/>
      <c r="I95" s="229"/>
      <c r="J95" s="313" t="str">
        <f>CONCATENATE(C26," ","-"," ",C27)</f>
        <v>J3 - J4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52" ht="15" customHeight="1" x14ac:dyDescent="0.2">
      <c r="A96" s="22">
        <v>65</v>
      </c>
      <c r="B96" s="222" t="s">
        <v>16</v>
      </c>
      <c r="C96" s="222"/>
      <c r="D96" s="222"/>
      <c r="E96" s="228">
        <v>0</v>
      </c>
      <c r="F96" s="222"/>
      <c r="G96" s="229" t="s">
        <v>666</v>
      </c>
      <c r="H96" s="229"/>
      <c r="I96" s="229"/>
      <c r="J96" s="313" t="str">
        <f>CONCATENATE(L24," ","-"," ",L25)</f>
        <v>K1 - K2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66</v>
      </c>
      <c r="B97" s="222" t="s">
        <v>16</v>
      </c>
      <c r="C97" s="222"/>
      <c r="D97" s="222"/>
      <c r="E97" s="228">
        <v>0</v>
      </c>
      <c r="F97" s="222"/>
      <c r="G97" s="229" t="s">
        <v>667</v>
      </c>
      <c r="H97" s="229"/>
      <c r="I97" s="229"/>
      <c r="J97" s="313" t="str">
        <f>CONCATENATE(L26," ","-"," ",L27)</f>
        <v>K3 - K4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67</v>
      </c>
      <c r="B98" s="222" t="s">
        <v>31</v>
      </c>
      <c r="C98" s="222"/>
      <c r="D98" s="222"/>
      <c r="E98" s="228">
        <v>0</v>
      </c>
      <c r="F98" s="222"/>
      <c r="G98" s="229" t="s">
        <v>13</v>
      </c>
      <c r="H98" s="229"/>
      <c r="I98" s="229"/>
      <c r="J98" s="313" t="str">
        <f>CONCATENATE(C7," ","-"," ",C5)</f>
        <v>A3 - A1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68</v>
      </c>
      <c r="B99" s="222" t="s">
        <v>31</v>
      </c>
      <c r="C99" s="222"/>
      <c r="D99" s="222"/>
      <c r="E99" s="228">
        <v>0</v>
      </c>
      <c r="F99" s="222"/>
      <c r="G99" s="229" t="s">
        <v>33</v>
      </c>
      <c r="H99" s="229"/>
      <c r="I99" s="229"/>
      <c r="J99" s="313" t="str">
        <f>CONCATENATE(C8," ","-"," ",C9)</f>
        <v>A4 - A5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69</v>
      </c>
      <c r="B100" s="222" t="s">
        <v>32</v>
      </c>
      <c r="C100" s="222"/>
      <c r="D100" s="222"/>
      <c r="E100" s="228">
        <v>0</v>
      </c>
      <c r="F100" s="222"/>
      <c r="G100" s="229" t="s">
        <v>22</v>
      </c>
      <c r="H100" s="229"/>
      <c r="I100" s="229"/>
      <c r="J100" s="313" t="str">
        <f>CONCATENATE(C6," ","-"," ",C9)</f>
        <v>A2 - A5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x14ac:dyDescent="0.2">
      <c r="A101" s="22">
        <v>70</v>
      </c>
      <c r="B101" s="222" t="s">
        <v>32</v>
      </c>
      <c r="C101" s="222"/>
      <c r="D101" s="222"/>
      <c r="E101" s="228">
        <v>0</v>
      </c>
      <c r="F101" s="222"/>
      <c r="G101" s="229" t="s">
        <v>26</v>
      </c>
      <c r="H101" s="229"/>
      <c r="I101" s="229"/>
      <c r="J101" s="313" t="str">
        <f>CONCATENATE(C7," ","-"," ",C8)</f>
        <v>A3 - A4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27" ht="15" customHeight="1" x14ac:dyDescent="0.2">
      <c r="A102" s="22">
        <v>71</v>
      </c>
      <c r="B102" s="222" t="s">
        <v>72</v>
      </c>
      <c r="C102" s="222"/>
      <c r="D102" s="222"/>
      <c r="E102" s="228">
        <v>0</v>
      </c>
      <c r="F102" s="222"/>
      <c r="G102" s="229" t="s">
        <v>183</v>
      </c>
      <c r="H102" s="229"/>
      <c r="I102" s="229"/>
      <c r="J102" s="313" t="s">
        <v>186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27" ht="15" customHeight="1" x14ac:dyDescent="0.2">
      <c r="A103" s="22">
        <v>72</v>
      </c>
      <c r="B103" s="222" t="s">
        <v>72</v>
      </c>
      <c r="C103" s="222"/>
      <c r="D103" s="222"/>
      <c r="E103" s="228">
        <v>0</v>
      </c>
      <c r="F103" s="222"/>
      <c r="G103" s="229" t="s">
        <v>251</v>
      </c>
      <c r="H103" s="229"/>
      <c r="I103" s="229"/>
      <c r="J103" s="313" t="s">
        <v>256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27" ht="15" customHeight="1" x14ac:dyDescent="0.2">
      <c r="A104" s="22">
        <v>73</v>
      </c>
      <c r="B104" s="222" t="s">
        <v>72</v>
      </c>
      <c r="C104" s="222"/>
      <c r="D104" s="222"/>
      <c r="E104" s="228">
        <v>0</v>
      </c>
      <c r="F104" s="222"/>
      <c r="G104" s="229" t="s">
        <v>366</v>
      </c>
      <c r="H104" s="229"/>
      <c r="I104" s="229"/>
      <c r="J104" s="313" t="s">
        <v>365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27" ht="15" customHeight="1" x14ac:dyDescent="0.2">
      <c r="A105" s="22">
        <v>74</v>
      </c>
      <c r="B105" s="222" t="s">
        <v>82</v>
      </c>
      <c r="C105" s="222"/>
      <c r="D105" s="222"/>
      <c r="E105" s="228">
        <v>0</v>
      </c>
      <c r="F105" s="222"/>
      <c r="G105" s="229" t="s">
        <v>114</v>
      </c>
      <c r="H105" s="229"/>
      <c r="I105" s="229"/>
      <c r="J105" s="313" t="s">
        <v>120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27" ht="15" customHeight="1" x14ac:dyDescent="0.2">
      <c r="A106" s="22">
        <v>75</v>
      </c>
      <c r="B106" s="222" t="s">
        <v>82</v>
      </c>
      <c r="C106" s="222"/>
      <c r="D106" s="222"/>
      <c r="E106" s="228">
        <v>0</v>
      </c>
      <c r="F106" s="222"/>
      <c r="G106" s="229" t="s">
        <v>678</v>
      </c>
      <c r="H106" s="229"/>
      <c r="I106" s="229"/>
      <c r="J106" s="313" t="s">
        <v>679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27" ht="15" customHeight="1" x14ac:dyDescent="0.2">
      <c r="A107" s="22">
        <v>76</v>
      </c>
      <c r="B107" s="222" t="s">
        <v>82</v>
      </c>
      <c r="C107" s="222"/>
      <c r="D107" s="222"/>
      <c r="E107" s="228">
        <v>0</v>
      </c>
      <c r="F107" s="222"/>
      <c r="G107" s="229" t="s">
        <v>600</v>
      </c>
      <c r="H107" s="305"/>
      <c r="I107" s="305"/>
      <c r="J107" s="313" t="s">
        <v>672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27" ht="15" customHeight="1" x14ac:dyDescent="0.2">
      <c r="A108" s="22">
        <v>77</v>
      </c>
      <c r="B108" s="222" t="s">
        <v>82</v>
      </c>
      <c r="C108" s="222"/>
      <c r="D108" s="222"/>
      <c r="E108" s="228">
        <v>0</v>
      </c>
      <c r="F108" s="222"/>
      <c r="G108" s="229" t="s">
        <v>670</v>
      </c>
      <c r="H108" s="305"/>
      <c r="I108" s="305"/>
      <c r="J108" s="313" t="s">
        <v>671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27" ht="15" customHeight="1" x14ac:dyDescent="0.2">
      <c r="A109" s="22">
        <v>78</v>
      </c>
      <c r="B109" s="222" t="s">
        <v>99</v>
      </c>
      <c r="C109" s="222"/>
      <c r="D109" s="222"/>
      <c r="E109" s="228">
        <v>0</v>
      </c>
      <c r="F109" s="222"/>
      <c r="G109" s="229" t="s">
        <v>675</v>
      </c>
      <c r="H109" s="305"/>
      <c r="I109" s="305"/>
      <c r="J109" s="313" t="s">
        <v>681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27" ht="15" customHeight="1" x14ac:dyDescent="0.2">
      <c r="A110" s="22">
        <v>79</v>
      </c>
      <c r="B110" s="222" t="s">
        <v>99</v>
      </c>
      <c r="C110" s="222"/>
      <c r="D110" s="222"/>
      <c r="E110" s="228">
        <v>0</v>
      </c>
      <c r="F110" s="222"/>
      <c r="G110" s="229" t="s">
        <v>680</v>
      </c>
      <c r="H110" s="229"/>
      <c r="I110" s="229"/>
      <c r="J110" s="313" t="s">
        <v>682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27" ht="15" customHeight="1" x14ac:dyDescent="0.2">
      <c r="A111" s="22">
        <v>80</v>
      </c>
      <c r="B111" s="222" t="s">
        <v>404</v>
      </c>
      <c r="C111" s="222"/>
      <c r="D111" s="222"/>
      <c r="E111" s="228">
        <v>0</v>
      </c>
      <c r="F111" s="222"/>
      <c r="G111" s="229" t="s">
        <v>683</v>
      </c>
      <c r="H111" s="229"/>
      <c r="I111" s="229"/>
      <c r="J111" s="313" t="s">
        <v>684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27" ht="15" customHeight="1" thickBot="1" x14ac:dyDescent="0.25">
      <c r="A112" s="23">
        <v>81</v>
      </c>
      <c r="B112" s="223" t="s">
        <v>404</v>
      </c>
      <c r="C112" s="223"/>
      <c r="D112" s="223"/>
      <c r="E112" s="224">
        <v>0</v>
      </c>
      <c r="F112" s="223"/>
      <c r="G112" s="225" t="s">
        <v>685</v>
      </c>
      <c r="H112" s="225"/>
      <c r="I112" s="225"/>
      <c r="J112" s="317" t="s">
        <v>686</v>
      </c>
      <c r="K112" s="317"/>
      <c r="L112" s="317"/>
      <c r="M112" s="317"/>
      <c r="N112" s="317"/>
      <c r="O112" s="317"/>
      <c r="P112" s="317"/>
      <c r="Q112" s="317"/>
      <c r="R112" s="317"/>
      <c r="S112" s="317"/>
      <c r="T112" s="317"/>
      <c r="U112" s="317"/>
      <c r="V112" s="317"/>
      <c r="W112" s="317"/>
      <c r="X112" s="317"/>
      <c r="Y112" s="317"/>
      <c r="Z112" s="317"/>
      <c r="AA112" s="318"/>
    </row>
  </sheetData>
  <sheetProtection algorithmName="SHA-512" hashValue="AFlRlG8B2EvOwUVqIPoYkfl3KGdKzCagd/JoTkJlkwhU7jpIpZ+6rfCZMTFEU4+5bwn/Y1Ywp/F3ZY8AKrxYZA==" saltValue="jZidKygi3vQHWDd6gb1fNA==" spinCount="100000" sheet="1" objects="1" scenarios="1" selectLockedCells="1"/>
  <mergeCells count="524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8:I8"/>
    <mergeCell ref="L8:R8"/>
    <mergeCell ref="U8:AA8"/>
    <mergeCell ref="AD9:AN9"/>
    <mergeCell ref="AP9:AY9"/>
    <mergeCell ref="AD10:AN10"/>
    <mergeCell ref="C6:I6"/>
    <mergeCell ref="L6:R6"/>
    <mergeCell ref="U6:AA6"/>
    <mergeCell ref="AD6:AN6"/>
    <mergeCell ref="AP6:AY6"/>
    <mergeCell ref="C7:I7"/>
    <mergeCell ref="L7:R7"/>
    <mergeCell ref="U7:AA7"/>
    <mergeCell ref="AD8:AN8"/>
    <mergeCell ref="AP8:AY8"/>
    <mergeCell ref="B11:I11"/>
    <mergeCell ref="K11:R11"/>
    <mergeCell ref="T11:AA11"/>
    <mergeCell ref="AD11:AN11"/>
    <mergeCell ref="AP11:AY11"/>
    <mergeCell ref="C12:I12"/>
    <mergeCell ref="L12:R12"/>
    <mergeCell ref="U12:AA12"/>
    <mergeCell ref="AD12:AN12"/>
    <mergeCell ref="AP12:AY12"/>
    <mergeCell ref="C15:I15"/>
    <mergeCell ref="L15:R15"/>
    <mergeCell ref="U15:AA15"/>
    <mergeCell ref="AD15:AN15"/>
    <mergeCell ref="AP15:AY15"/>
    <mergeCell ref="AD16:AN16"/>
    <mergeCell ref="AP16:AY16"/>
    <mergeCell ref="C13:I13"/>
    <mergeCell ref="L13:R13"/>
    <mergeCell ref="U13:AA13"/>
    <mergeCell ref="AD13:AN13"/>
    <mergeCell ref="AP13:AY13"/>
    <mergeCell ref="C14:I14"/>
    <mergeCell ref="L14:R14"/>
    <mergeCell ref="U14:AA14"/>
    <mergeCell ref="AD14:AN14"/>
    <mergeCell ref="AP14:AY14"/>
    <mergeCell ref="B17:I17"/>
    <mergeCell ref="K17:R17"/>
    <mergeCell ref="T17:AA17"/>
    <mergeCell ref="AD17:AN17"/>
    <mergeCell ref="AP17:AY17"/>
    <mergeCell ref="C18:I18"/>
    <mergeCell ref="L18:R18"/>
    <mergeCell ref="U18:AA18"/>
    <mergeCell ref="AD18:AN18"/>
    <mergeCell ref="AP18:AY18"/>
    <mergeCell ref="C19:I19"/>
    <mergeCell ref="L19:R19"/>
    <mergeCell ref="U19:AA19"/>
    <mergeCell ref="AD19:AN19"/>
    <mergeCell ref="AP19:AY19"/>
    <mergeCell ref="C20:I20"/>
    <mergeCell ref="L20:R20"/>
    <mergeCell ref="U20:AA20"/>
    <mergeCell ref="AD20:AN20"/>
    <mergeCell ref="AP20:AY20"/>
    <mergeCell ref="B23:I23"/>
    <mergeCell ref="K23:R23"/>
    <mergeCell ref="AD23:AN23"/>
    <mergeCell ref="AP23:AY23"/>
    <mergeCell ref="C24:I24"/>
    <mergeCell ref="L24:R24"/>
    <mergeCell ref="AD24:AN24"/>
    <mergeCell ref="AP24:AY24"/>
    <mergeCell ref="C21:I21"/>
    <mergeCell ref="L21:R21"/>
    <mergeCell ref="U21:AA21"/>
    <mergeCell ref="AD21:AN21"/>
    <mergeCell ref="AP21:AY21"/>
    <mergeCell ref="AD22:AN22"/>
    <mergeCell ref="AP22:AY22"/>
    <mergeCell ref="AP27:AY27"/>
    <mergeCell ref="AD28:AN28"/>
    <mergeCell ref="AP28:AY28"/>
    <mergeCell ref="C25:I25"/>
    <mergeCell ref="L25:R25"/>
    <mergeCell ref="AD25:AN25"/>
    <mergeCell ref="AP25:AY25"/>
    <mergeCell ref="C26:I26"/>
    <mergeCell ref="L26:R26"/>
    <mergeCell ref="AD26:AN26"/>
    <mergeCell ref="AP26:AY26"/>
    <mergeCell ref="A29:A31"/>
    <mergeCell ref="B29:D31"/>
    <mergeCell ref="E29:F31"/>
    <mergeCell ref="G29:I31"/>
    <mergeCell ref="J29:AA31"/>
    <mergeCell ref="AD29:AN29"/>
    <mergeCell ref="C27:I27"/>
    <mergeCell ref="L27:R27"/>
    <mergeCell ref="AD27:AN27"/>
    <mergeCell ref="AP32:AY32"/>
    <mergeCell ref="B33:D33"/>
    <mergeCell ref="E33:F33"/>
    <mergeCell ref="G33:I33"/>
    <mergeCell ref="J33:AA33"/>
    <mergeCell ref="AD33:AN33"/>
    <mergeCell ref="AP33:AY33"/>
    <mergeCell ref="AP29:AY29"/>
    <mergeCell ref="AD30:AN30"/>
    <mergeCell ref="AP30:AY30"/>
    <mergeCell ref="AD31:AN31"/>
    <mergeCell ref="AP31:AY31"/>
    <mergeCell ref="B32:D32"/>
    <mergeCell ref="E32:F32"/>
    <mergeCell ref="G32:I32"/>
    <mergeCell ref="J32:AA32"/>
    <mergeCell ref="AD32:AN32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7:D37"/>
    <mergeCell ref="E37:F37"/>
    <mergeCell ref="G37:I37"/>
    <mergeCell ref="J37:AA37"/>
    <mergeCell ref="AD37:AN37"/>
    <mergeCell ref="AP37:AY37"/>
    <mergeCell ref="B36:D36"/>
    <mergeCell ref="E36:F36"/>
    <mergeCell ref="G36:I36"/>
    <mergeCell ref="J36:AA36"/>
    <mergeCell ref="AD36:AN36"/>
    <mergeCell ref="AP36:AY36"/>
    <mergeCell ref="B39:D39"/>
    <mergeCell ref="E39:F39"/>
    <mergeCell ref="G39:I39"/>
    <mergeCell ref="J39:AA39"/>
    <mergeCell ref="AD39:AN39"/>
    <mergeCell ref="AP39:AY39"/>
    <mergeCell ref="B38:D38"/>
    <mergeCell ref="E38:F38"/>
    <mergeCell ref="G38:I38"/>
    <mergeCell ref="J38:AA38"/>
    <mergeCell ref="AD38:AN38"/>
    <mergeCell ref="AP38:AY38"/>
    <mergeCell ref="B41:D41"/>
    <mergeCell ref="E41:F41"/>
    <mergeCell ref="G41:I41"/>
    <mergeCell ref="J41:AA41"/>
    <mergeCell ref="AD41:AN41"/>
    <mergeCell ref="AP41:AY41"/>
    <mergeCell ref="B40:D40"/>
    <mergeCell ref="E40:F40"/>
    <mergeCell ref="G40:I40"/>
    <mergeCell ref="J40:AA40"/>
    <mergeCell ref="AD40:AN40"/>
    <mergeCell ref="AP40:AY40"/>
    <mergeCell ref="B43:D43"/>
    <mergeCell ref="E43:F43"/>
    <mergeCell ref="G43:I43"/>
    <mergeCell ref="J43:AA43"/>
    <mergeCell ref="AD43:AN43"/>
    <mergeCell ref="AP43:AY43"/>
    <mergeCell ref="B42:D42"/>
    <mergeCell ref="E42:F42"/>
    <mergeCell ref="G42:I42"/>
    <mergeCell ref="J42:AA42"/>
    <mergeCell ref="AD42:AN42"/>
    <mergeCell ref="AP42:AY42"/>
    <mergeCell ref="B45:D45"/>
    <mergeCell ref="E45:F45"/>
    <mergeCell ref="G45:I45"/>
    <mergeCell ref="J45:AA45"/>
    <mergeCell ref="AD45:AN45"/>
    <mergeCell ref="AP45:AY45"/>
    <mergeCell ref="B44:D44"/>
    <mergeCell ref="E44:F44"/>
    <mergeCell ref="G44:I44"/>
    <mergeCell ref="J44:AA44"/>
    <mergeCell ref="AD44:AN44"/>
    <mergeCell ref="AP44:AY44"/>
    <mergeCell ref="B47:D47"/>
    <mergeCell ref="E47:F47"/>
    <mergeCell ref="G47:I47"/>
    <mergeCell ref="J47:AA47"/>
    <mergeCell ref="AD47:AN47"/>
    <mergeCell ref="AP47:AY47"/>
    <mergeCell ref="B46:D46"/>
    <mergeCell ref="E46:F46"/>
    <mergeCell ref="G46:I46"/>
    <mergeCell ref="J46:AA46"/>
    <mergeCell ref="AD46:AN46"/>
    <mergeCell ref="AP46:AY46"/>
    <mergeCell ref="AC49:AF53"/>
    <mergeCell ref="AG49:AJ53"/>
    <mergeCell ref="AK49:AN53"/>
    <mergeCell ref="AO49:AR53"/>
    <mergeCell ref="AS49:AV53"/>
    <mergeCell ref="AW49:AZ53"/>
    <mergeCell ref="B48:D48"/>
    <mergeCell ref="E48:F48"/>
    <mergeCell ref="G48:I48"/>
    <mergeCell ref="J48:AA48"/>
    <mergeCell ref="B49:D49"/>
    <mergeCell ref="E49:F49"/>
    <mergeCell ref="G49:I49"/>
    <mergeCell ref="J49:AA49"/>
    <mergeCell ref="B52:D52"/>
    <mergeCell ref="E52:F52"/>
    <mergeCell ref="G52:I52"/>
    <mergeCell ref="J52:AA52"/>
    <mergeCell ref="B53:D53"/>
    <mergeCell ref="E53:F53"/>
    <mergeCell ref="G53:I53"/>
    <mergeCell ref="J53:AA53"/>
    <mergeCell ref="B50:D50"/>
    <mergeCell ref="E50:F50"/>
    <mergeCell ref="G50:I50"/>
    <mergeCell ref="J50:AA50"/>
    <mergeCell ref="B51:D51"/>
    <mergeCell ref="E51:F51"/>
    <mergeCell ref="G51:I51"/>
    <mergeCell ref="J51:AA51"/>
    <mergeCell ref="AW54:AZ58"/>
    <mergeCell ref="B55:D55"/>
    <mergeCell ref="E55:F55"/>
    <mergeCell ref="G55:I55"/>
    <mergeCell ref="J55:AA55"/>
    <mergeCell ref="B56:D56"/>
    <mergeCell ref="E56:F56"/>
    <mergeCell ref="B54:D54"/>
    <mergeCell ref="E54:F54"/>
    <mergeCell ref="G54:I54"/>
    <mergeCell ref="J54:AA54"/>
    <mergeCell ref="AC54:AF58"/>
    <mergeCell ref="AG54:AJ58"/>
    <mergeCell ref="G56:I56"/>
    <mergeCell ref="J56:AA56"/>
    <mergeCell ref="B57:D57"/>
    <mergeCell ref="E57:F57"/>
    <mergeCell ref="G57:I57"/>
    <mergeCell ref="J57:AA57"/>
    <mergeCell ref="B58:D58"/>
    <mergeCell ref="E58:F58"/>
    <mergeCell ref="G58:I58"/>
    <mergeCell ref="J58:AA58"/>
    <mergeCell ref="AK54:AN58"/>
    <mergeCell ref="AO54:AR58"/>
    <mergeCell ref="AS54:AV58"/>
    <mergeCell ref="AW59:AZ63"/>
    <mergeCell ref="B60:D60"/>
    <mergeCell ref="E60:F60"/>
    <mergeCell ref="G60:I60"/>
    <mergeCell ref="J60:AA60"/>
    <mergeCell ref="B61:D61"/>
    <mergeCell ref="E61:F61"/>
    <mergeCell ref="B59:D59"/>
    <mergeCell ref="E59:F59"/>
    <mergeCell ref="G59:I59"/>
    <mergeCell ref="J59:AA59"/>
    <mergeCell ref="AC59:AF63"/>
    <mergeCell ref="AG59:AJ63"/>
    <mergeCell ref="G61:I61"/>
    <mergeCell ref="J61:AA61"/>
    <mergeCell ref="B62:D62"/>
    <mergeCell ref="E62:F62"/>
    <mergeCell ref="G62:I62"/>
    <mergeCell ref="J62:AA62"/>
    <mergeCell ref="B63:D63"/>
    <mergeCell ref="E63:F63"/>
    <mergeCell ref="G63:I63"/>
    <mergeCell ref="J63:AA63"/>
    <mergeCell ref="AK59:AN63"/>
    <mergeCell ref="AO59:AR63"/>
    <mergeCell ref="AS59:AV63"/>
    <mergeCell ref="AW64:AZ68"/>
    <mergeCell ref="B65:D65"/>
    <mergeCell ref="E65:F65"/>
    <mergeCell ref="G65:I65"/>
    <mergeCell ref="J65:AA65"/>
    <mergeCell ref="B66:D66"/>
    <mergeCell ref="E66:F66"/>
    <mergeCell ref="B64:D64"/>
    <mergeCell ref="E64:F64"/>
    <mergeCell ref="G64:I64"/>
    <mergeCell ref="J64:AA64"/>
    <mergeCell ref="AC64:AF68"/>
    <mergeCell ref="AG64:AJ68"/>
    <mergeCell ref="G66:I66"/>
    <mergeCell ref="J66:AA66"/>
    <mergeCell ref="B67:D67"/>
    <mergeCell ref="E67:F67"/>
    <mergeCell ref="G67:I67"/>
    <mergeCell ref="J67:AA67"/>
    <mergeCell ref="B68:D68"/>
    <mergeCell ref="E68:F68"/>
    <mergeCell ref="G68:I68"/>
    <mergeCell ref="J68:AA68"/>
    <mergeCell ref="AK64:AN68"/>
    <mergeCell ref="AO64:AR68"/>
    <mergeCell ref="AS64:AV68"/>
    <mergeCell ref="AW69:AZ73"/>
    <mergeCell ref="B70:D70"/>
    <mergeCell ref="E70:F70"/>
    <mergeCell ref="G70:I70"/>
    <mergeCell ref="J70:AA70"/>
    <mergeCell ref="B71:D71"/>
    <mergeCell ref="E71:F71"/>
    <mergeCell ref="B69:D69"/>
    <mergeCell ref="E69:F69"/>
    <mergeCell ref="G69:I69"/>
    <mergeCell ref="J69:AA69"/>
    <mergeCell ref="AC69:AF73"/>
    <mergeCell ref="AG69:AJ73"/>
    <mergeCell ref="G71:I71"/>
    <mergeCell ref="J71:AA71"/>
    <mergeCell ref="B72:D72"/>
    <mergeCell ref="E72:F72"/>
    <mergeCell ref="G72:I72"/>
    <mergeCell ref="J72:AA72"/>
    <mergeCell ref="B73:D73"/>
    <mergeCell ref="E73:F73"/>
    <mergeCell ref="G73:I73"/>
    <mergeCell ref="J73:AA73"/>
    <mergeCell ref="AK69:AN73"/>
    <mergeCell ref="AO69:AR73"/>
    <mergeCell ref="AS69:AV73"/>
    <mergeCell ref="AW74:AZ78"/>
    <mergeCell ref="B75:D75"/>
    <mergeCell ref="E75:F75"/>
    <mergeCell ref="G75:I75"/>
    <mergeCell ref="J75:AA75"/>
    <mergeCell ref="B76:D76"/>
    <mergeCell ref="E76:F76"/>
    <mergeCell ref="B74:D74"/>
    <mergeCell ref="E74:F74"/>
    <mergeCell ref="G74:I74"/>
    <mergeCell ref="J74:AA74"/>
    <mergeCell ref="AC74:AF78"/>
    <mergeCell ref="AG74:AJ78"/>
    <mergeCell ref="G76:I76"/>
    <mergeCell ref="J76:AA76"/>
    <mergeCell ref="B77:D77"/>
    <mergeCell ref="E77:F77"/>
    <mergeCell ref="G77:I77"/>
    <mergeCell ref="J77:AA77"/>
    <mergeCell ref="B78:D78"/>
    <mergeCell ref="E78:F78"/>
    <mergeCell ref="G78:I78"/>
    <mergeCell ref="J78:AA78"/>
    <mergeCell ref="AK74:AN78"/>
    <mergeCell ref="AO74:AR78"/>
    <mergeCell ref="AS74:AV78"/>
    <mergeCell ref="AK79:AN83"/>
    <mergeCell ref="AO79:AR83"/>
    <mergeCell ref="AS79:AV83"/>
    <mergeCell ref="AW79:AZ83"/>
    <mergeCell ref="B80:D80"/>
    <mergeCell ref="E80:F80"/>
    <mergeCell ref="G80:I80"/>
    <mergeCell ref="J80:AA80"/>
    <mergeCell ref="B81:D81"/>
    <mergeCell ref="E81:F81"/>
    <mergeCell ref="B79:D79"/>
    <mergeCell ref="E79:F79"/>
    <mergeCell ref="G79:I79"/>
    <mergeCell ref="J79:AA79"/>
    <mergeCell ref="AC79:AF83"/>
    <mergeCell ref="AG79:AJ83"/>
    <mergeCell ref="G81:I81"/>
    <mergeCell ref="J81:AA81"/>
    <mergeCell ref="B82:D82"/>
    <mergeCell ref="E82:F82"/>
    <mergeCell ref="AC84:AF88"/>
    <mergeCell ref="AG84:AJ88"/>
    <mergeCell ref="B85:D85"/>
    <mergeCell ref="E85:F85"/>
    <mergeCell ref="G85:I85"/>
    <mergeCell ref="J85:AA85"/>
    <mergeCell ref="G82:I82"/>
    <mergeCell ref="J82:AA82"/>
    <mergeCell ref="B83:D83"/>
    <mergeCell ref="E83:F83"/>
    <mergeCell ref="G83:I83"/>
    <mergeCell ref="J83:AA83"/>
    <mergeCell ref="B86:D86"/>
    <mergeCell ref="E86:F86"/>
    <mergeCell ref="G86:I86"/>
    <mergeCell ref="J86:AA86"/>
    <mergeCell ref="B87:D87"/>
    <mergeCell ref="E87:F87"/>
    <mergeCell ref="G87:I87"/>
    <mergeCell ref="J87:AA87"/>
    <mergeCell ref="B84:D84"/>
    <mergeCell ref="E84:F84"/>
    <mergeCell ref="G84:I84"/>
    <mergeCell ref="J84:AA84"/>
    <mergeCell ref="B90:D90"/>
    <mergeCell ref="E90:F90"/>
    <mergeCell ref="G90:I90"/>
    <mergeCell ref="J90:AA90"/>
    <mergeCell ref="B91:D91"/>
    <mergeCell ref="E91:F91"/>
    <mergeCell ref="G91:I91"/>
    <mergeCell ref="J91:AA91"/>
    <mergeCell ref="B88:D88"/>
    <mergeCell ref="E88:F88"/>
    <mergeCell ref="G88:I88"/>
    <mergeCell ref="J88:AA88"/>
    <mergeCell ref="B89:D89"/>
    <mergeCell ref="E89:F89"/>
    <mergeCell ref="G89:I89"/>
    <mergeCell ref="J89:AA89"/>
    <mergeCell ref="G94:I94"/>
    <mergeCell ref="J94:AA94"/>
    <mergeCell ref="B95:D95"/>
    <mergeCell ref="E95:F95"/>
    <mergeCell ref="G95:I95"/>
    <mergeCell ref="J95:AA95"/>
    <mergeCell ref="B92:D92"/>
    <mergeCell ref="E92:F92"/>
    <mergeCell ref="G92:I92"/>
    <mergeCell ref="J92:AA92"/>
    <mergeCell ref="B93:D93"/>
    <mergeCell ref="E93:F93"/>
    <mergeCell ref="G93:I93"/>
    <mergeCell ref="J93:AA93"/>
    <mergeCell ref="B104:D104"/>
    <mergeCell ref="E104:F104"/>
    <mergeCell ref="G104:I104"/>
    <mergeCell ref="J104:AA104"/>
    <mergeCell ref="B105:D105"/>
    <mergeCell ref="E105:F105"/>
    <mergeCell ref="G105:I105"/>
    <mergeCell ref="J105:AA105"/>
    <mergeCell ref="B102:D102"/>
    <mergeCell ref="E102:F102"/>
    <mergeCell ref="G102:I102"/>
    <mergeCell ref="J102:AA102"/>
    <mergeCell ref="B103:D103"/>
    <mergeCell ref="E103:F103"/>
    <mergeCell ref="G103:I103"/>
    <mergeCell ref="J103:AA103"/>
    <mergeCell ref="G109:I109"/>
    <mergeCell ref="J109:AA109"/>
    <mergeCell ref="B106:D106"/>
    <mergeCell ref="E106:F106"/>
    <mergeCell ref="G106:I106"/>
    <mergeCell ref="J106:AA106"/>
    <mergeCell ref="B107:D107"/>
    <mergeCell ref="E107:F107"/>
    <mergeCell ref="G107:I107"/>
    <mergeCell ref="J107:AA107"/>
    <mergeCell ref="B112:D112"/>
    <mergeCell ref="E112:F112"/>
    <mergeCell ref="G112:I112"/>
    <mergeCell ref="J112:AA112"/>
    <mergeCell ref="C9:I9"/>
    <mergeCell ref="AK84:AN88"/>
    <mergeCell ref="G98:I98"/>
    <mergeCell ref="J98:AA98"/>
    <mergeCell ref="G99:I99"/>
    <mergeCell ref="J99:AA99"/>
    <mergeCell ref="B110:D110"/>
    <mergeCell ref="E110:F110"/>
    <mergeCell ref="G110:I110"/>
    <mergeCell ref="J110:AA110"/>
    <mergeCell ref="B111:D111"/>
    <mergeCell ref="E111:F111"/>
    <mergeCell ref="G111:I111"/>
    <mergeCell ref="J111:AA111"/>
    <mergeCell ref="B108:D108"/>
    <mergeCell ref="E108:F108"/>
    <mergeCell ref="G108:I108"/>
    <mergeCell ref="J108:AA108"/>
    <mergeCell ref="B109:D109"/>
    <mergeCell ref="E109:F109"/>
    <mergeCell ref="G100:I100"/>
    <mergeCell ref="J100:AA100"/>
    <mergeCell ref="G101:I101"/>
    <mergeCell ref="J101:AA101"/>
    <mergeCell ref="AD7:AN7"/>
    <mergeCell ref="AP7:AY7"/>
    <mergeCell ref="B98:D98"/>
    <mergeCell ref="B99:D99"/>
    <mergeCell ref="B100:D100"/>
    <mergeCell ref="B101:D101"/>
    <mergeCell ref="E98:F98"/>
    <mergeCell ref="E99:F99"/>
    <mergeCell ref="E100:F100"/>
    <mergeCell ref="E101:F101"/>
    <mergeCell ref="B96:D96"/>
    <mergeCell ref="E96:F96"/>
    <mergeCell ref="G96:I96"/>
    <mergeCell ref="J96:AA96"/>
    <mergeCell ref="B97:D97"/>
    <mergeCell ref="E97:F97"/>
    <mergeCell ref="G97:I97"/>
    <mergeCell ref="J97:AA97"/>
    <mergeCell ref="B94:D94"/>
    <mergeCell ref="E94:F94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48" max="16383" man="1"/>
    <brk id="9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90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117"/>
      <c r="R21" s="97"/>
      <c r="S21" s="97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9"/>
      <c r="K22" s="96"/>
      <c r="L22" s="96"/>
      <c r="M22" s="96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1"/>
      <c r="K23" s="172"/>
      <c r="L23" s="172"/>
      <c r="M23" s="165"/>
      <c r="N23" s="132"/>
      <c r="O23" s="132"/>
      <c r="P23" s="16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3"/>
      <c r="K24" s="96"/>
      <c r="L24" s="96"/>
      <c r="M24" s="96"/>
      <c r="N24" s="101"/>
      <c r="O24" s="96"/>
      <c r="P24" s="98"/>
      <c r="Q24" s="96"/>
      <c r="R24" s="96"/>
      <c r="S24" s="98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1"/>
      <c r="N25" s="162"/>
      <c r="O25" s="163"/>
      <c r="P25" s="164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9"/>
      <c r="K26" s="96"/>
      <c r="L26" s="96"/>
      <c r="M26" s="98"/>
      <c r="O26" s="96"/>
      <c r="P26" s="96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1"/>
      <c r="K27" s="163"/>
      <c r="L27" s="163"/>
      <c r="M27" s="164"/>
      <c r="N27" s="132"/>
      <c r="O27" s="132"/>
      <c r="P27" s="132"/>
      <c r="Q27" s="132"/>
      <c r="R27" s="132"/>
      <c r="S27" s="161"/>
      <c r="T27" s="117"/>
      <c r="U27" s="97"/>
      <c r="V27" s="105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3"/>
      <c r="K28" s="96"/>
      <c r="L28" s="96"/>
      <c r="M28" s="96"/>
      <c r="O28" s="96"/>
      <c r="P28" s="96"/>
      <c r="Q28" s="96"/>
      <c r="R28" s="96"/>
      <c r="S28" s="98"/>
      <c r="T28" s="96"/>
      <c r="U28" s="96"/>
      <c r="V28" s="96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1"/>
      <c r="T29" s="96"/>
      <c r="U29" s="96"/>
      <c r="V29" s="96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6"/>
      <c r="O30" s="96"/>
      <c r="P30" s="96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72"/>
      <c r="L31" s="172"/>
      <c r="M31" s="172"/>
      <c r="N31" s="162"/>
      <c r="O31" s="163"/>
      <c r="P31" s="163"/>
      <c r="Q31" s="96"/>
      <c r="R31" s="96"/>
      <c r="S31" s="98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8"/>
      <c r="O32" s="96"/>
      <c r="P32" s="98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1"/>
      <c r="N33" s="132"/>
      <c r="O33" s="132"/>
      <c r="P33" s="161"/>
      <c r="Q33" s="160"/>
      <c r="R33" s="96"/>
      <c r="S33" s="98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8"/>
      <c r="N34" s="96"/>
      <c r="O34" s="96"/>
      <c r="P34" s="96"/>
      <c r="Q34" s="101"/>
      <c r="R34" s="96"/>
      <c r="S34" s="98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63"/>
      <c r="L35" s="163"/>
      <c r="M35" s="164"/>
      <c r="N35" s="132"/>
      <c r="O35" s="132"/>
      <c r="P35" s="132"/>
      <c r="Q35" s="175"/>
      <c r="R35" s="96"/>
      <c r="S35" s="98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24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6"/>
      <c r="N36" s="96"/>
      <c r="O36" s="96"/>
      <c r="P36" s="96"/>
      <c r="Q36" s="117"/>
      <c r="R36" s="97"/>
      <c r="S36" s="105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1"/>
      <c r="Q37" s="96"/>
      <c r="R37" s="96"/>
      <c r="S37" s="96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6"/>
      <c r="O38" s="96"/>
      <c r="P38" s="98"/>
      <c r="Q38" s="96"/>
      <c r="R38" s="96"/>
      <c r="S38" s="96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72"/>
      <c r="L39" s="172"/>
      <c r="M39" s="165"/>
      <c r="N39" s="132"/>
      <c r="O39" s="132"/>
      <c r="P39" s="161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6"/>
      <c r="N40" s="101"/>
      <c r="O40" s="96"/>
      <c r="P40" s="98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162"/>
      <c r="O41" s="163"/>
      <c r="P41" s="164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96"/>
      <c r="L42" s="96"/>
      <c r="M42" s="98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1"/>
      <c r="K43" s="163"/>
      <c r="L43" s="163"/>
      <c r="M43" s="164"/>
      <c r="N43" s="132"/>
      <c r="O43" s="132"/>
      <c r="P43" s="132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3"/>
      <c r="K44" s="96"/>
      <c r="L44" s="96"/>
      <c r="M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/>
      <c r="C45" s="300"/>
      <c r="D45" s="300"/>
      <c r="E45" s="300"/>
      <c r="F45" s="300"/>
      <c r="G45" s="300"/>
      <c r="H45" s="300"/>
      <c r="I45" s="300"/>
      <c r="J45" s="300"/>
      <c r="K45" s="132"/>
      <c r="L45" s="132"/>
      <c r="M45" s="132"/>
      <c r="N45" s="132"/>
      <c r="O45" s="132"/>
      <c r="P45" s="132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9"/>
      <c r="K46" s="96"/>
      <c r="L46" s="96"/>
      <c r="M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122" t="s">
        <v>677</v>
      </c>
      <c r="AK46" s="278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80"/>
      <c r="AY46" s="123" t="s">
        <v>790</v>
      </c>
      <c r="AZ46" s="278" t="s">
        <v>791</v>
      </c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80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1"/>
      <c r="K47" s="172"/>
      <c r="L47" s="172"/>
      <c r="M47" s="172"/>
      <c r="N47" s="175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135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37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3"/>
      <c r="K48" s="96"/>
      <c r="L48" s="96"/>
      <c r="M48" s="96"/>
      <c r="N48" s="101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358">
        <v>1</v>
      </c>
      <c r="AK48" s="358"/>
      <c r="AL48" s="358"/>
      <c r="AM48" s="358"/>
      <c r="AN48" s="358"/>
      <c r="AO48" s="358">
        <v>2</v>
      </c>
      <c r="AP48" s="358"/>
      <c r="AQ48" s="358"/>
      <c r="AR48" s="358"/>
      <c r="AS48" s="358"/>
      <c r="AT48" s="358">
        <v>3</v>
      </c>
      <c r="AU48" s="358"/>
      <c r="AV48" s="358"/>
      <c r="AW48" s="358"/>
      <c r="AX48" s="358"/>
      <c r="AY48" s="358">
        <v>4</v>
      </c>
      <c r="AZ48" s="358"/>
      <c r="BA48" s="358"/>
      <c r="BB48" s="358"/>
      <c r="BC48" s="358"/>
      <c r="BD48" s="358">
        <v>5</v>
      </c>
      <c r="BE48" s="358"/>
      <c r="BF48" s="358"/>
      <c r="BG48" s="358"/>
      <c r="BH48" s="358"/>
      <c r="BI48" s="359">
        <v>6</v>
      </c>
      <c r="BJ48" s="359"/>
      <c r="BK48" s="359"/>
      <c r="BL48" s="359"/>
      <c r="BM48" s="359"/>
      <c r="BN48" s="358">
        <v>7</v>
      </c>
      <c r="BO48" s="358"/>
      <c r="BP48" s="358"/>
      <c r="BQ48" s="358"/>
      <c r="BR48" s="358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1"/>
      <c r="N49" s="171"/>
      <c r="O49" s="172"/>
      <c r="P49" s="165"/>
      <c r="Q49" s="175"/>
      <c r="R49" s="132"/>
      <c r="S49" s="132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9"/>
      <c r="BJ49" s="359"/>
      <c r="BK49" s="359"/>
      <c r="BL49" s="359"/>
      <c r="BM49" s="359"/>
      <c r="BN49" s="358"/>
      <c r="BO49" s="358"/>
      <c r="BP49" s="358"/>
      <c r="BQ49" s="358"/>
      <c r="BR49" s="358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9"/>
      <c r="K50" s="96"/>
      <c r="L50" s="96"/>
      <c r="M50" s="98"/>
      <c r="N50" s="96"/>
      <c r="O50" s="96"/>
      <c r="P50" s="96"/>
      <c r="Q50" s="101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9"/>
      <c r="BJ50" s="359"/>
      <c r="BK50" s="359"/>
      <c r="BL50" s="359"/>
      <c r="BM50" s="359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1"/>
      <c r="K51" s="163"/>
      <c r="L51" s="163"/>
      <c r="M51" s="164"/>
      <c r="N51" s="132"/>
      <c r="O51" s="132"/>
      <c r="P51" s="132"/>
      <c r="Q51" s="162"/>
      <c r="R51" s="163"/>
      <c r="S51" s="163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9"/>
      <c r="BJ51" s="359"/>
      <c r="BK51" s="359"/>
      <c r="BL51" s="359"/>
      <c r="BM51" s="359"/>
      <c r="BN51" s="358"/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3"/>
      <c r="K52" s="96"/>
      <c r="L52" s="96"/>
      <c r="M52" s="96"/>
      <c r="N52" s="96"/>
      <c r="O52" s="96"/>
      <c r="P52" s="98"/>
      <c r="Q52" s="96"/>
      <c r="R52" s="96"/>
      <c r="S52" s="96"/>
      <c r="T52" s="101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9"/>
      <c r="BJ52" s="359"/>
      <c r="BK52" s="359"/>
      <c r="BL52" s="359"/>
      <c r="BM52" s="359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1"/>
      <c r="Q53" s="132"/>
      <c r="R53" s="132"/>
      <c r="S53" s="132"/>
      <c r="T53" s="175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9"/>
      <c r="BJ53" s="359"/>
      <c r="BK53" s="359"/>
      <c r="BL53" s="359"/>
      <c r="BM53" s="359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9"/>
      <c r="K54" s="96"/>
      <c r="L54" s="96"/>
      <c r="M54" s="96"/>
      <c r="N54" s="96"/>
      <c r="O54" s="96"/>
      <c r="P54" s="98"/>
      <c r="Q54" s="96"/>
      <c r="R54" s="96"/>
      <c r="S54" s="96"/>
      <c r="T54" s="101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>
        <v>8</v>
      </c>
      <c r="AK54" s="358"/>
      <c r="AL54" s="358"/>
      <c r="AM54" s="358"/>
      <c r="AN54" s="358"/>
      <c r="AO54" s="359">
        <v>9</v>
      </c>
      <c r="AP54" s="359"/>
      <c r="AQ54" s="359"/>
      <c r="AR54" s="359"/>
      <c r="AS54" s="359"/>
      <c r="AT54" s="358">
        <v>10</v>
      </c>
      <c r="AU54" s="358"/>
      <c r="AV54" s="358"/>
      <c r="AW54" s="358"/>
      <c r="AX54" s="358"/>
      <c r="AY54" s="358">
        <v>11</v>
      </c>
      <c r="AZ54" s="358"/>
      <c r="BA54" s="358"/>
      <c r="BB54" s="358"/>
      <c r="BC54" s="358"/>
      <c r="BD54" s="358">
        <v>12</v>
      </c>
      <c r="BE54" s="358"/>
      <c r="BF54" s="358"/>
      <c r="BG54" s="358"/>
      <c r="BH54" s="358"/>
      <c r="BI54" s="358">
        <v>13</v>
      </c>
      <c r="BJ54" s="358"/>
      <c r="BK54" s="358"/>
      <c r="BL54" s="358"/>
      <c r="BM54" s="358"/>
      <c r="BN54" s="358">
        <v>14</v>
      </c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1"/>
      <c r="K55" s="172"/>
      <c r="L55" s="172"/>
      <c r="M55" s="165"/>
      <c r="N55" s="132"/>
      <c r="O55" s="132"/>
      <c r="P55" s="161"/>
      <c r="Q55" s="132"/>
      <c r="R55" s="132"/>
      <c r="S55" s="132"/>
      <c r="T55" s="175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9"/>
      <c r="AP55" s="359"/>
      <c r="AQ55" s="359"/>
      <c r="AR55" s="359"/>
      <c r="AS55" s="359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8"/>
      <c r="BJ55" s="358"/>
      <c r="BK55" s="358"/>
      <c r="BL55" s="358"/>
      <c r="BM55" s="358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3"/>
      <c r="K56" s="96"/>
      <c r="L56" s="96"/>
      <c r="M56" s="96"/>
      <c r="N56" s="101"/>
      <c r="O56" s="96"/>
      <c r="P56" s="98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9"/>
      <c r="AP56" s="359"/>
      <c r="AQ56" s="359"/>
      <c r="AR56" s="359"/>
      <c r="AS56" s="359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162"/>
      <c r="O57" s="163"/>
      <c r="P57" s="164"/>
      <c r="Q57" s="132"/>
      <c r="R57" s="132"/>
      <c r="S57" s="132"/>
      <c r="T57" s="162"/>
      <c r="U57" s="163"/>
      <c r="V57" s="163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9"/>
      <c r="AP57" s="359"/>
      <c r="AQ57" s="359"/>
      <c r="AR57" s="359"/>
      <c r="AS57" s="359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9"/>
      <c r="K58" s="96"/>
      <c r="L58" s="96"/>
      <c r="M58" s="98"/>
      <c r="O58" s="96"/>
      <c r="P58" s="96"/>
      <c r="Q58" s="96"/>
      <c r="R58" s="96"/>
      <c r="S58" s="98"/>
      <c r="T58" s="96"/>
      <c r="U58" s="96"/>
      <c r="V58" s="98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9"/>
      <c r="AP58" s="359"/>
      <c r="AQ58" s="359"/>
      <c r="AR58" s="359"/>
      <c r="AS58" s="359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1"/>
      <c r="K59" s="163"/>
      <c r="L59" s="163"/>
      <c r="M59" s="164"/>
      <c r="N59" s="132"/>
      <c r="O59" s="132"/>
      <c r="P59" s="132"/>
      <c r="Q59" s="132"/>
      <c r="R59" s="132"/>
      <c r="S59" s="161"/>
      <c r="T59" s="132"/>
      <c r="U59" s="132"/>
      <c r="V59" s="161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9"/>
      <c r="AP59" s="359"/>
      <c r="AQ59" s="359"/>
      <c r="AR59" s="359"/>
      <c r="AS59" s="359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3"/>
      <c r="K60" s="96"/>
      <c r="L60" s="96"/>
      <c r="M60" s="96"/>
      <c r="O60" s="96"/>
      <c r="P60" s="96"/>
      <c r="Q60" s="96"/>
      <c r="R60" s="96"/>
      <c r="S60" s="98"/>
      <c r="T60" s="96"/>
      <c r="U60" s="96"/>
      <c r="V60" s="98"/>
      <c r="W60" s="96"/>
      <c r="X60" s="96"/>
      <c r="Y60" s="96"/>
      <c r="Z60" s="98"/>
      <c r="AA60" s="96"/>
      <c r="AB60" s="96"/>
      <c r="AC60" s="96"/>
      <c r="AD60" s="96"/>
      <c r="AJ60" s="358">
        <v>15</v>
      </c>
      <c r="AK60" s="358"/>
      <c r="AL60" s="358"/>
      <c r="AM60" s="358"/>
      <c r="AN60" s="358"/>
      <c r="AO60" s="358">
        <v>16</v>
      </c>
      <c r="AP60" s="358"/>
      <c r="AQ60" s="358"/>
      <c r="AR60" s="358"/>
      <c r="AS60" s="358"/>
      <c r="AT60" s="358">
        <v>17</v>
      </c>
      <c r="AU60" s="358"/>
      <c r="AV60" s="358"/>
      <c r="AW60" s="358"/>
      <c r="AX60" s="358"/>
      <c r="AY60" s="358">
        <v>18</v>
      </c>
      <c r="AZ60" s="358"/>
      <c r="BA60" s="358"/>
      <c r="BB60" s="358"/>
      <c r="BC60" s="358"/>
      <c r="BD60" s="358">
        <v>19</v>
      </c>
      <c r="BE60" s="358"/>
      <c r="BF60" s="358"/>
      <c r="BG60" s="358"/>
      <c r="BH60" s="358"/>
      <c r="BI60" s="358">
        <v>20</v>
      </c>
      <c r="BJ60" s="358"/>
      <c r="BK60" s="358"/>
      <c r="BL60" s="358"/>
      <c r="BM60" s="358"/>
      <c r="BN60" s="358">
        <v>21</v>
      </c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1"/>
      <c r="T61" s="132"/>
      <c r="U61" s="132"/>
      <c r="V61" s="161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9"/>
      <c r="K62" s="96"/>
      <c r="L62" s="96"/>
      <c r="M62" s="96"/>
      <c r="O62" s="96"/>
      <c r="P62" s="96"/>
      <c r="Q62" s="96"/>
      <c r="R62" s="96"/>
      <c r="S62" s="98"/>
      <c r="T62" s="96"/>
      <c r="U62" s="96"/>
      <c r="V62" s="96"/>
      <c r="W62" s="101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1"/>
      <c r="K63" s="172"/>
      <c r="L63" s="172"/>
      <c r="M63" s="172"/>
      <c r="N63" s="175"/>
      <c r="O63" s="132"/>
      <c r="P63" s="132"/>
      <c r="Q63" s="132"/>
      <c r="R63" s="132"/>
      <c r="S63" s="161"/>
      <c r="T63" s="132"/>
      <c r="U63" s="132"/>
      <c r="V63" s="132"/>
      <c r="W63" s="101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3"/>
      <c r="K64" s="96"/>
      <c r="L64" s="96"/>
      <c r="M64" s="96"/>
      <c r="N64" s="117"/>
      <c r="O64" s="97"/>
      <c r="P64" s="97"/>
      <c r="Q64" s="96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1"/>
      <c r="N65" s="132"/>
      <c r="O65" s="132"/>
      <c r="P65" s="132"/>
      <c r="Q65" s="175"/>
      <c r="R65" s="132"/>
      <c r="S65" s="161"/>
      <c r="T65" s="132"/>
      <c r="U65" s="132"/>
      <c r="V65" s="132"/>
      <c r="W65" s="101"/>
      <c r="X65" s="96"/>
      <c r="Y65" s="96"/>
      <c r="Z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9"/>
      <c r="K66" s="96"/>
      <c r="L66" s="96"/>
      <c r="M66" s="98"/>
      <c r="O66" s="96"/>
      <c r="P66" s="96"/>
      <c r="Q66" s="101"/>
      <c r="R66" s="96"/>
      <c r="S66" s="98"/>
      <c r="T66" s="96"/>
      <c r="U66" s="96"/>
      <c r="V66" s="96"/>
      <c r="W66" s="101"/>
      <c r="X66" s="96"/>
      <c r="Y66" s="96"/>
      <c r="Z66" s="98"/>
      <c r="AJ66" s="358">
        <v>22</v>
      </c>
      <c r="AK66" s="358"/>
      <c r="AL66" s="358"/>
      <c r="AM66" s="358"/>
      <c r="AN66" s="358"/>
      <c r="AO66" s="358">
        <v>23</v>
      </c>
      <c r="AP66" s="358"/>
      <c r="AQ66" s="358"/>
      <c r="AR66" s="358"/>
      <c r="AS66" s="358"/>
      <c r="AT66" s="358">
        <v>24</v>
      </c>
      <c r="AU66" s="358"/>
      <c r="AV66" s="358"/>
      <c r="AW66" s="358"/>
      <c r="AX66" s="358"/>
      <c r="AY66" s="358">
        <v>25</v>
      </c>
      <c r="AZ66" s="358"/>
      <c r="BA66" s="358"/>
      <c r="BB66" s="358"/>
      <c r="BC66" s="358"/>
      <c r="BD66" s="358">
        <v>26</v>
      </c>
      <c r="BE66" s="358"/>
      <c r="BF66" s="358"/>
      <c r="BG66" s="358"/>
      <c r="BH66" s="358"/>
      <c r="BI66" s="358">
        <v>27</v>
      </c>
      <c r="BJ66" s="358"/>
      <c r="BK66" s="358"/>
      <c r="BL66" s="358"/>
      <c r="BM66" s="358"/>
      <c r="BN66" s="358">
        <v>28</v>
      </c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1"/>
      <c r="K67" s="163"/>
      <c r="L67" s="163"/>
      <c r="M67" s="164"/>
      <c r="N67" s="132"/>
      <c r="O67" s="132"/>
      <c r="P67" s="132"/>
      <c r="Q67" s="175"/>
      <c r="R67" s="132"/>
      <c r="S67" s="161"/>
      <c r="T67" s="132"/>
      <c r="U67" s="132"/>
      <c r="V67" s="132"/>
      <c r="W67" s="101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3"/>
      <c r="K68" s="110"/>
      <c r="L68" s="400"/>
      <c r="M68" s="400"/>
      <c r="O68" s="96"/>
      <c r="P68" s="96"/>
      <c r="Q68" s="117"/>
      <c r="R68" s="97"/>
      <c r="S68" s="105"/>
      <c r="T68" s="96"/>
      <c r="U68" s="96"/>
      <c r="V68" s="96"/>
      <c r="W68" s="117"/>
      <c r="X68" s="97"/>
      <c r="Y68" s="97"/>
      <c r="Z68" s="105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1"/>
      <c r="Q69" s="132"/>
      <c r="R69" s="132"/>
      <c r="S69" s="132"/>
      <c r="T69" s="132"/>
      <c r="U69" s="132"/>
      <c r="V69" s="161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8"/>
      <c r="K70" s="101"/>
      <c r="L70" s="96"/>
      <c r="M70" s="96"/>
      <c r="O70" s="96"/>
      <c r="P70" s="98"/>
      <c r="Q70" s="96"/>
      <c r="R70" s="96"/>
      <c r="S70" s="96"/>
      <c r="T70" s="96"/>
      <c r="U70" s="96"/>
      <c r="V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171"/>
      <c r="L71" s="172"/>
      <c r="M71" s="165"/>
      <c r="N71" s="163"/>
      <c r="O71" s="163"/>
      <c r="P71" s="164"/>
      <c r="Q71" s="132"/>
      <c r="R71" s="132"/>
      <c r="S71" s="132"/>
      <c r="T71" s="132"/>
      <c r="U71" s="132"/>
      <c r="V71" s="161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2"/>
      <c r="K72" s="101"/>
      <c r="L72" s="96"/>
      <c r="M72" s="98"/>
      <c r="N72" s="132"/>
      <c r="O72" s="132"/>
      <c r="P72" s="132"/>
      <c r="Q72" s="96"/>
      <c r="R72" s="96"/>
      <c r="S72" s="96"/>
      <c r="T72" s="96"/>
      <c r="U72" s="96"/>
      <c r="V72" s="98"/>
      <c r="AJ72" s="358">
        <v>29</v>
      </c>
      <c r="AK72" s="358"/>
      <c r="AL72" s="358"/>
      <c r="AM72" s="358"/>
      <c r="AN72" s="358"/>
      <c r="AO72" s="358">
        <v>30</v>
      </c>
      <c r="AP72" s="358"/>
      <c r="AQ72" s="358"/>
      <c r="AR72" s="358"/>
      <c r="AS72" s="358"/>
      <c r="AT72" s="358">
        <v>31</v>
      </c>
      <c r="AU72" s="358"/>
      <c r="AV72" s="358"/>
      <c r="AW72" s="358"/>
      <c r="AX72" s="358"/>
      <c r="AY72" s="358">
        <v>32</v>
      </c>
      <c r="AZ72" s="358"/>
      <c r="BA72" s="358"/>
      <c r="BB72" s="358"/>
      <c r="BC72" s="358"/>
      <c r="BD72" s="358">
        <v>33</v>
      </c>
      <c r="BE72" s="358"/>
      <c r="BF72" s="358"/>
      <c r="BG72" s="358"/>
      <c r="BH72" s="358"/>
      <c r="BI72" s="358">
        <v>34</v>
      </c>
      <c r="BJ72" s="358"/>
      <c r="BK72" s="358"/>
      <c r="BL72" s="358"/>
      <c r="BM72" s="358"/>
      <c r="BN72" s="358">
        <v>35</v>
      </c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1"/>
      <c r="N73" s="132"/>
      <c r="O73" s="132"/>
      <c r="P73" s="132"/>
      <c r="Q73" s="132"/>
      <c r="R73" s="132"/>
      <c r="S73" s="132"/>
      <c r="T73" s="132"/>
      <c r="U73" s="132"/>
      <c r="V73" s="161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3"/>
      <c r="N74" s="132"/>
      <c r="O74" s="132"/>
      <c r="P74" s="132"/>
      <c r="Q74" s="96"/>
      <c r="R74" s="96"/>
      <c r="S74" s="96"/>
      <c r="T74" s="96"/>
      <c r="U74" s="96"/>
      <c r="V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1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09" t="s">
        <v>585</v>
      </c>
      <c r="B76" s="298" t="str">
        <f>AZ39</f>
        <v>38.TAKIM</v>
      </c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9"/>
      <c r="O76" s="96"/>
      <c r="P76" s="96"/>
      <c r="Q76" s="96"/>
      <c r="R76" s="96"/>
      <c r="S76" s="96"/>
      <c r="T76" s="96"/>
      <c r="U76" s="96"/>
      <c r="V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1"/>
      <c r="N77" s="172"/>
      <c r="O77" s="172"/>
      <c r="P77" s="165"/>
      <c r="Q77" s="132"/>
      <c r="R77" s="132"/>
      <c r="S77" s="132"/>
      <c r="T77" s="96"/>
      <c r="U77" s="96"/>
      <c r="V77" s="98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24" t="s">
        <v>595</v>
      </c>
      <c r="B78" s="302" t="str">
        <f>AZ40</f>
        <v>39.TAKIM</v>
      </c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3"/>
      <c r="O78" s="96"/>
      <c r="P78" s="98"/>
      <c r="Q78" s="96"/>
      <c r="R78" s="96"/>
      <c r="S78" s="96"/>
      <c r="T78" s="96"/>
      <c r="U78" s="96"/>
      <c r="V78" s="98"/>
      <c r="AJ78" s="358">
        <v>36</v>
      </c>
      <c r="AK78" s="358"/>
      <c r="AL78" s="358"/>
      <c r="AM78" s="358"/>
      <c r="AN78" s="358"/>
      <c r="AO78" s="358">
        <v>37</v>
      </c>
      <c r="AP78" s="358"/>
      <c r="AQ78" s="358"/>
      <c r="AR78" s="358"/>
      <c r="AS78" s="358"/>
      <c r="AT78" s="358">
        <v>38</v>
      </c>
      <c r="AU78" s="358"/>
      <c r="AV78" s="358"/>
      <c r="AW78" s="358"/>
      <c r="AX78" s="358"/>
      <c r="AY78" s="358">
        <v>39</v>
      </c>
      <c r="AZ78" s="358"/>
      <c r="BA78" s="358"/>
      <c r="BB78" s="358"/>
      <c r="BC78" s="358"/>
      <c r="BD78" s="358">
        <v>40</v>
      </c>
      <c r="BE78" s="358"/>
      <c r="BF78" s="358"/>
      <c r="BG78" s="358"/>
      <c r="BH78" s="358"/>
      <c r="BI78" s="358">
        <v>41</v>
      </c>
      <c r="BJ78" s="358"/>
      <c r="BK78" s="358"/>
      <c r="BL78" s="358"/>
      <c r="BM78" s="358"/>
      <c r="BN78" s="358">
        <v>42</v>
      </c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1"/>
      <c r="Q79" s="172"/>
      <c r="R79" s="172"/>
      <c r="S79" s="165"/>
      <c r="T79" s="96"/>
      <c r="U79" s="96"/>
      <c r="V79" s="98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09" t="s">
        <v>605</v>
      </c>
      <c r="B80" s="298" t="str">
        <f>AZ41</f>
        <v>40.TAKIM</v>
      </c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9"/>
      <c r="N80" s="132"/>
      <c r="O80" s="132"/>
      <c r="P80" s="161"/>
      <c r="Q80" s="96"/>
      <c r="R80" s="96"/>
      <c r="S80" s="98"/>
      <c r="T80" s="96"/>
      <c r="U80" s="96"/>
      <c r="V80" s="98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1"/>
      <c r="N81" s="163"/>
      <c r="O81" s="163"/>
      <c r="P81" s="164"/>
      <c r="Q81" s="132"/>
      <c r="R81" s="132"/>
      <c r="S81" s="132"/>
      <c r="T81" s="101"/>
      <c r="U81" s="96"/>
      <c r="V81" s="98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24" t="s">
        <v>620</v>
      </c>
      <c r="B82" s="302" t="str">
        <f>AZ42</f>
        <v>41.TAKIM</v>
      </c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3"/>
      <c r="N82" s="132"/>
      <c r="O82" s="132"/>
      <c r="P82" s="132"/>
      <c r="Q82" s="96"/>
      <c r="R82" s="96"/>
      <c r="S82" s="96"/>
      <c r="T82" s="117"/>
      <c r="U82" s="97"/>
      <c r="V82" s="105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0"/>
      <c r="Q83" s="300"/>
      <c r="R83" s="300"/>
      <c r="S83" s="301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  <c r="BB83" s="358"/>
      <c r="BC83" s="358"/>
      <c r="BD83" s="358"/>
      <c r="BE83" s="358"/>
      <c r="BF83" s="358"/>
      <c r="BG83" s="358"/>
      <c r="BH83" s="358"/>
      <c r="BI83" s="358"/>
      <c r="BJ83" s="358"/>
      <c r="BK83" s="358"/>
      <c r="BL83" s="358"/>
      <c r="BM83" s="358"/>
      <c r="BN83" s="358"/>
      <c r="BO83" s="358"/>
      <c r="BP83" s="358"/>
      <c r="BQ83" s="358"/>
      <c r="BR83" s="358"/>
    </row>
    <row r="84" spans="1:70" ht="15" customHeight="1" x14ac:dyDescent="0.2">
      <c r="A84" s="109" t="s">
        <v>632</v>
      </c>
      <c r="B84" s="298" t="str">
        <f>AZ43</f>
        <v>42.TAKIM</v>
      </c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9"/>
      <c r="O84" s="96"/>
      <c r="P84" s="96"/>
      <c r="Q84" s="96"/>
      <c r="R84" s="96"/>
      <c r="S84" s="98"/>
      <c r="AJ84" s="358">
        <v>43</v>
      </c>
      <c r="AK84" s="358"/>
      <c r="AL84" s="358"/>
      <c r="AM84" s="358"/>
      <c r="AN84" s="358"/>
      <c r="AO84" s="358">
        <v>44</v>
      </c>
      <c r="AP84" s="358"/>
      <c r="AQ84" s="358"/>
      <c r="AR84" s="358"/>
      <c r="AS84" s="358"/>
      <c r="AT84" s="358">
        <v>45</v>
      </c>
      <c r="AU84" s="358"/>
      <c r="AV84" s="358"/>
      <c r="AW84" s="358"/>
      <c r="AX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1"/>
      <c r="N85" s="172"/>
      <c r="O85" s="172"/>
      <c r="P85" s="165"/>
      <c r="Q85" s="96"/>
      <c r="R85" s="96"/>
      <c r="S85" s="98"/>
      <c r="AJ85" s="358"/>
      <c r="AK85" s="358"/>
      <c r="AL85" s="358"/>
      <c r="AM85" s="358"/>
      <c r="AN85" s="358"/>
      <c r="AO85" s="358"/>
      <c r="AP85" s="358"/>
      <c r="AQ85" s="358"/>
      <c r="AR85" s="358"/>
      <c r="AS85" s="358"/>
      <c r="AT85" s="358"/>
      <c r="AU85" s="358"/>
      <c r="AV85" s="358"/>
      <c r="AW85" s="358"/>
      <c r="AX85" s="358"/>
    </row>
    <row r="86" spans="1:70" ht="15" customHeight="1" x14ac:dyDescent="0.2">
      <c r="A86" s="124" t="s">
        <v>644</v>
      </c>
      <c r="B86" s="302" t="str">
        <f>AZ44</f>
        <v>43.TAKIM</v>
      </c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3"/>
      <c r="O86" s="96"/>
      <c r="P86" s="98"/>
      <c r="Q86" s="96"/>
      <c r="R86" s="96"/>
      <c r="S86" s="98"/>
      <c r="AJ86" s="358"/>
      <c r="AK86" s="358"/>
      <c r="AL86" s="358"/>
      <c r="AM86" s="358"/>
      <c r="AN86" s="358"/>
      <c r="AO86" s="358"/>
      <c r="AP86" s="358"/>
      <c r="AQ86" s="358"/>
      <c r="AR86" s="358"/>
      <c r="AS86" s="358"/>
      <c r="AT86" s="358"/>
      <c r="AU86" s="358"/>
      <c r="AV86" s="358"/>
      <c r="AW86" s="358"/>
      <c r="AX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0"/>
      <c r="N87" s="300"/>
      <c r="O87" s="300"/>
      <c r="P87" s="301"/>
      <c r="Q87" s="97"/>
      <c r="R87" s="97"/>
      <c r="S87" s="105"/>
      <c r="AJ87" s="358"/>
      <c r="AK87" s="358"/>
      <c r="AL87" s="358"/>
      <c r="AM87" s="358"/>
      <c r="AN87" s="358"/>
      <c r="AO87" s="358"/>
      <c r="AP87" s="358"/>
      <c r="AQ87" s="358"/>
      <c r="AR87" s="358"/>
      <c r="AS87" s="358"/>
      <c r="AT87" s="358"/>
      <c r="AU87" s="358"/>
      <c r="AV87" s="358"/>
      <c r="AW87" s="358"/>
      <c r="AX87" s="358"/>
    </row>
    <row r="88" spans="1:70" ht="15" customHeight="1" x14ac:dyDescent="0.2">
      <c r="A88" s="109" t="s">
        <v>661</v>
      </c>
      <c r="B88" s="298" t="str">
        <f>AZ45</f>
        <v>44.TAKIM</v>
      </c>
      <c r="C88" s="298"/>
      <c r="D88" s="298"/>
      <c r="E88" s="298"/>
      <c r="F88" s="298"/>
      <c r="G88" s="298"/>
      <c r="H88" s="298"/>
      <c r="I88" s="298"/>
      <c r="J88" s="298"/>
      <c r="K88" s="298"/>
      <c r="L88" s="298"/>
      <c r="M88" s="299"/>
      <c r="O88" s="96"/>
      <c r="P88" s="98"/>
      <c r="Q88" s="96"/>
      <c r="R88" s="96"/>
      <c r="S88" s="96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  <c r="AT88" s="358"/>
      <c r="AU88" s="358"/>
      <c r="AV88" s="358"/>
      <c r="AW88" s="358"/>
      <c r="AX88" s="358"/>
    </row>
    <row r="89" spans="1:70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1"/>
      <c r="N89" s="97"/>
      <c r="O89" s="97"/>
      <c r="P89" s="105"/>
      <c r="Q89" s="96"/>
      <c r="R89" s="96"/>
      <c r="S89" s="96"/>
      <c r="AJ89" s="358"/>
      <c r="AK89" s="358"/>
      <c r="AL89" s="358"/>
      <c r="AM89" s="358"/>
      <c r="AN89" s="358"/>
      <c r="AO89" s="358"/>
      <c r="AP89" s="358"/>
      <c r="AQ89" s="358"/>
      <c r="AR89" s="358"/>
      <c r="AS89" s="358"/>
      <c r="AT89" s="358"/>
      <c r="AU89" s="358"/>
      <c r="AV89" s="358"/>
      <c r="AW89" s="358"/>
      <c r="AX89" s="358"/>
    </row>
    <row r="90" spans="1:70" ht="15" customHeight="1" x14ac:dyDescent="0.2">
      <c r="A90" s="124" t="s">
        <v>677</v>
      </c>
      <c r="B90" s="302" t="str">
        <f>AZ46</f>
        <v>45.TAKIM</v>
      </c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3"/>
      <c r="O90" s="96"/>
      <c r="P90" s="96"/>
      <c r="Q90" s="96"/>
      <c r="R90" s="96"/>
      <c r="S90" s="96"/>
    </row>
  </sheetData>
  <sheetProtection algorithmName="SHA-512" hashValue="b0usa2T71gdvZ+wuJz+H/29oDQ8zUOp17F1sx7kdnyCK1DqNkgareXVcqqRoKrCjnbltLD+x360R/TYkzvYpNw==" saltValue="7rme5njOR4GnJIuDYfnl3Q==" spinCount="100000" sheet="1" objects="1" scenarios="1" selectLockedCells="1"/>
  <mergeCells count="238">
    <mergeCell ref="B87:P87"/>
    <mergeCell ref="AK46:AX46"/>
    <mergeCell ref="AZ46:BK46"/>
    <mergeCell ref="AT84:AX89"/>
    <mergeCell ref="B90:M90"/>
    <mergeCell ref="B70:J70"/>
    <mergeCell ref="B72:J72"/>
    <mergeCell ref="B71:J71"/>
    <mergeCell ref="B77:M77"/>
    <mergeCell ref="B81:M81"/>
    <mergeCell ref="B85:M85"/>
    <mergeCell ref="AJ84:AN89"/>
    <mergeCell ref="AO84:AS89"/>
    <mergeCell ref="B84:M84"/>
    <mergeCell ref="B86:M86"/>
    <mergeCell ref="B88:M88"/>
    <mergeCell ref="B89:M89"/>
    <mergeCell ref="B83:S83"/>
    <mergeCell ref="BI78:BM83"/>
    <mergeCell ref="BI72:BM77"/>
    <mergeCell ref="BI66:BM71"/>
    <mergeCell ref="B59:J59"/>
    <mergeCell ref="BI54:BM59"/>
    <mergeCell ref="BN78:BR83"/>
    <mergeCell ref="B78:M78"/>
    <mergeCell ref="B80:M80"/>
    <mergeCell ref="B82:M82"/>
    <mergeCell ref="B79:P79"/>
    <mergeCell ref="AJ78:AN83"/>
    <mergeCell ref="AO78:AS83"/>
    <mergeCell ref="AT78:AX83"/>
    <mergeCell ref="AY78:BC83"/>
    <mergeCell ref="BD78:BH83"/>
    <mergeCell ref="BN72:BR77"/>
    <mergeCell ref="B74:M74"/>
    <mergeCell ref="B76:M76"/>
    <mergeCell ref="B73:M73"/>
    <mergeCell ref="B75:V75"/>
    <mergeCell ref="AJ72:AN77"/>
    <mergeCell ref="AO72:AS77"/>
    <mergeCell ref="AT72:AX77"/>
    <mergeCell ref="AY72:BC77"/>
    <mergeCell ref="BD72:BH77"/>
    <mergeCell ref="BN66:BR71"/>
    <mergeCell ref="B66:J66"/>
    <mergeCell ref="B67:J67"/>
    <mergeCell ref="B68:J68"/>
    <mergeCell ref="L68:M68"/>
    <mergeCell ref="B69:P69"/>
    <mergeCell ref="B65:M65"/>
    <mergeCell ref="AJ66:AN71"/>
    <mergeCell ref="AO66:AS71"/>
    <mergeCell ref="AT66:AX71"/>
    <mergeCell ref="AY66:BC71"/>
    <mergeCell ref="BD66:BH71"/>
    <mergeCell ref="BI60:BM65"/>
    <mergeCell ref="BN60:BR65"/>
    <mergeCell ref="B60:J60"/>
    <mergeCell ref="B61:S61"/>
    <mergeCell ref="B62:J62"/>
    <mergeCell ref="B63:J63"/>
    <mergeCell ref="B64:J64"/>
    <mergeCell ref="AJ60:AN65"/>
    <mergeCell ref="AO60:AS65"/>
    <mergeCell ref="AT60:AX65"/>
    <mergeCell ref="AY60:BC65"/>
    <mergeCell ref="BD60:BH65"/>
    <mergeCell ref="BN54:BR59"/>
    <mergeCell ref="B54:J54"/>
    <mergeCell ref="B55:J55"/>
    <mergeCell ref="B56:J56"/>
    <mergeCell ref="B57:M57"/>
    <mergeCell ref="B58:J58"/>
    <mergeCell ref="B53:P53"/>
    <mergeCell ref="AJ54:AN59"/>
    <mergeCell ref="AO54:AS59"/>
    <mergeCell ref="AT54:AX59"/>
    <mergeCell ref="AY54:BC59"/>
    <mergeCell ref="BD54:BH59"/>
    <mergeCell ref="BI48:BM53"/>
    <mergeCell ref="BN48:BR53"/>
    <mergeCell ref="B48:J48"/>
    <mergeCell ref="B49:M49"/>
    <mergeCell ref="B50:J50"/>
    <mergeCell ref="B51:J51"/>
    <mergeCell ref="B52:J52"/>
    <mergeCell ref="B45:J45"/>
    <mergeCell ref="AK45:AX45"/>
    <mergeCell ref="AZ45:BK45"/>
    <mergeCell ref="B46:J46"/>
    <mergeCell ref="B47:J47"/>
    <mergeCell ref="AJ48:AN53"/>
    <mergeCell ref="AO48:AS53"/>
    <mergeCell ref="AT48:AX53"/>
    <mergeCell ref="AY48:BC53"/>
    <mergeCell ref="BD48:BH53"/>
    <mergeCell ref="B43:J43"/>
    <mergeCell ref="AK43:AX43"/>
    <mergeCell ref="AZ43:BK43"/>
    <mergeCell ref="B44:J44"/>
    <mergeCell ref="AK44:AX44"/>
    <mergeCell ref="AZ44:BK44"/>
    <mergeCell ref="B41:M41"/>
    <mergeCell ref="AK41:AX41"/>
    <mergeCell ref="AZ41:BK41"/>
    <mergeCell ref="B42:J42"/>
    <mergeCell ref="AK42:AX42"/>
    <mergeCell ref="AZ42:BK42"/>
    <mergeCell ref="B39:J39"/>
    <mergeCell ref="AK39:AX39"/>
    <mergeCell ref="AZ39:BK39"/>
    <mergeCell ref="B40:J40"/>
    <mergeCell ref="X40:Z40"/>
    <mergeCell ref="AA40:AD40"/>
    <mergeCell ref="AK40:AX40"/>
    <mergeCell ref="AZ40:BK40"/>
    <mergeCell ref="B37:P37"/>
    <mergeCell ref="AK37:AX37"/>
    <mergeCell ref="AZ37:BK37"/>
    <mergeCell ref="B38:J38"/>
    <mergeCell ref="X38:Z38"/>
    <mergeCell ref="AA38:AD38"/>
    <mergeCell ref="AK38:AX38"/>
    <mergeCell ref="AZ38:BK38"/>
    <mergeCell ref="B35:J35"/>
    <mergeCell ref="AK35:AX35"/>
    <mergeCell ref="AZ35:BK35"/>
    <mergeCell ref="B36:J36"/>
    <mergeCell ref="AK36:AX36"/>
    <mergeCell ref="AZ36:BK36"/>
    <mergeCell ref="B33:M33"/>
    <mergeCell ref="X33:Z33"/>
    <mergeCell ref="AA33:AD33"/>
    <mergeCell ref="AK33:AX33"/>
    <mergeCell ref="AZ33:BK33"/>
    <mergeCell ref="B34:J34"/>
    <mergeCell ref="AK34:AX34"/>
    <mergeCell ref="AZ34:BK34"/>
    <mergeCell ref="B31:J31"/>
    <mergeCell ref="X31:Z31"/>
    <mergeCell ref="AA31:AD31"/>
    <mergeCell ref="AK31:AX31"/>
    <mergeCell ref="AZ31:BK31"/>
    <mergeCell ref="B32:J32"/>
    <mergeCell ref="AK32:AX32"/>
    <mergeCell ref="AZ32:BK32"/>
    <mergeCell ref="B29:S29"/>
    <mergeCell ref="AK29:AX29"/>
    <mergeCell ref="AZ29:BK29"/>
    <mergeCell ref="B30:J30"/>
    <mergeCell ref="AK30:AX30"/>
    <mergeCell ref="AZ30:BK30"/>
    <mergeCell ref="B27:J27"/>
    <mergeCell ref="AK27:AX27"/>
    <mergeCell ref="AZ27:BK27"/>
    <mergeCell ref="B28:J28"/>
    <mergeCell ref="AK28:AX28"/>
    <mergeCell ref="AZ28:BK28"/>
    <mergeCell ref="B25:M25"/>
    <mergeCell ref="AK25:AX25"/>
    <mergeCell ref="AZ25:BK25"/>
    <mergeCell ref="B26:J26"/>
    <mergeCell ref="AK26:AX26"/>
    <mergeCell ref="AZ26:BK26"/>
    <mergeCell ref="B23:J23"/>
    <mergeCell ref="AK23:AX23"/>
    <mergeCell ref="AZ23:BK23"/>
    <mergeCell ref="B24:J24"/>
    <mergeCell ref="AK24:AX24"/>
    <mergeCell ref="AZ24:BK24"/>
    <mergeCell ref="B21:P21"/>
    <mergeCell ref="AK21:AX21"/>
    <mergeCell ref="AZ21:BK21"/>
    <mergeCell ref="B22:J22"/>
    <mergeCell ref="AK22:AX22"/>
    <mergeCell ref="AZ22:BK22"/>
    <mergeCell ref="B19:M19"/>
    <mergeCell ref="AK19:AX19"/>
    <mergeCell ref="AZ19:BK19"/>
    <mergeCell ref="B20:M20"/>
    <mergeCell ref="AK20:AX20"/>
    <mergeCell ref="AZ20:BK20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1" orientation="portrait" r:id="rId1"/>
  <colBreaks count="1" manualBreakCount="1">
    <brk id="34" max="89" man="1"/>
  </col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16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7" t="s">
        <v>38</v>
      </c>
      <c r="AP10" s="155" t="s">
        <v>38</v>
      </c>
      <c r="AQ10" s="156"/>
      <c r="AR10" s="156"/>
      <c r="AS10" s="156"/>
      <c r="AT10" s="156"/>
      <c r="AU10" s="156"/>
      <c r="AV10" s="156"/>
      <c r="AW10" s="156"/>
      <c r="AX10" s="156"/>
      <c r="AY10" s="156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AP25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AP26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AP27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7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AP28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7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108</v>
      </c>
      <c r="AP17" s="379" t="s">
        <v>108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AP29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AP33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AP37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7" t="s">
        <v>109</v>
      </c>
      <c r="AP18" s="379" t="s">
        <v>109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AP30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AP34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AP38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7" t="s">
        <v>110</v>
      </c>
      <c r="AP19" s="379" t="s">
        <v>110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AP31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AP35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AP39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20" t="s">
        <v>136</v>
      </c>
      <c r="AP20" s="379" t="s">
        <v>136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AP32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AP36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AP40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7" t="s">
        <v>142</v>
      </c>
      <c r="AP21" s="379" t="s">
        <v>142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7" t="s">
        <v>123</v>
      </c>
      <c r="AP22" s="379" t="s">
        <v>123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329" t="s">
        <v>660</v>
      </c>
      <c r="L23" s="330"/>
      <c r="M23" s="330"/>
      <c r="N23" s="330"/>
      <c r="O23" s="330"/>
      <c r="P23" s="330"/>
      <c r="Q23" s="330"/>
      <c r="R23" s="331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7" t="s">
        <v>124</v>
      </c>
      <c r="AP23" s="379" t="s">
        <v>124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AP41</f>
        <v>J1</v>
      </c>
      <c r="D24" s="255"/>
      <c r="E24" s="255"/>
      <c r="F24" s="255"/>
      <c r="G24" s="255"/>
      <c r="H24" s="255"/>
      <c r="I24" s="256"/>
      <c r="K24" s="8" t="s">
        <v>1</v>
      </c>
      <c r="L24" s="255" t="str">
        <f>AP45</f>
        <v>K1</v>
      </c>
      <c r="M24" s="255"/>
      <c r="N24" s="255"/>
      <c r="O24" s="255"/>
      <c r="P24" s="255"/>
      <c r="Q24" s="255"/>
      <c r="R24" s="256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20" t="s">
        <v>223</v>
      </c>
      <c r="AP24" s="379" t="s">
        <v>223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AP42</f>
        <v>J2</v>
      </c>
      <c r="D25" s="250"/>
      <c r="E25" s="250"/>
      <c r="F25" s="250"/>
      <c r="G25" s="250"/>
      <c r="H25" s="250"/>
      <c r="I25" s="251"/>
      <c r="K25" s="9" t="s">
        <v>2</v>
      </c>
      <c r="L25" s="250" t="str">
        <f>AP46</f>
        <v>K2</v>
      </c>
      <c r="M25" s="250"/>
      <c r="N25" s="250"/>
      <c r="O25" s="250"/>
      <c r="P25" s="250"/>
      <c r="Q25" s="250"/>
      <c r="R25" s="251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7" t="s">
        <v>180</v>
      </c>
      <c r="AP25" s="379" t="s">
        <v>180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AP43</f>
        <v>J3</v>
      </c>
      <c r="D26" s="250"/>
      <c r="E26" s="250"/>
      <c r="F26" s="250"/>
      <c r="G26" s="250"/>
      <c r="H26" s="250"/>
      <c r="I26" s="251"/>
      <c r="K26" s="9" t="s">
        <v>3</v>
      </c>
      <c r="L26" s="250" t="str">
        <f>AP47</f>
        <v>K3</v>
      </c>
      <c r="M26" s="250"/>
      <c r="N26" s="250"/>
      <c r="O26" s="250"/>
      <c r="P26" s="250"/>
      <c r="Q26" s="250"/>
      <c r="R26" s="251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7" t="s">
        <v>181</v>
      </c>
      <c r="AP26" s="379" t="s">
        <v>181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AP44</f>
        <v>J4</v>
      </c>
      <c r="D27" s="252"/>
      <c r="E27" s="252"/>
      <c r="F27" s="252"/>
      <c r="G27" s="252"/>
      <c r="H27" s="252"/>
      <c r="I27" s="253"/>
      <c r="K27" s="10" t="s">
        <v>20</v>
      </c>
      <c r="L27" s="252" t="str">
        <f>AP48</f>
        <v>K4</v>
      </c>
      <c r="M27" s="252"/>
      <c r="N27" s="252"/>
      <c r="O27" s="252"/>
      <c r="P27" s="252"/>
      <c r="Q27" s="252"/>
      <c r="R27" s="253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7" t="s">
        <v>182</v>
      </c>
      <c r="AP27" s="379" t="s">
        <v>182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20" t="s">
        <v>312</v>
      </c>
      <c r="AP28" s="379" t="s">
        <v>312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7" t="s">
        <v>245</v>
      </c>
      <c r="AP29" s="379" t="s">
        <v>245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246</v>
      </c>
      <c r="AP30" s="379" t="s">
        <v>246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247</v>
      </c>
      <c r="AP31" s="379" t="s">
        <v>247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385</v>
      </c>
      <c r="AP32" s="379" t="s">
        <v>385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1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298</v>
      </c>
      <c r="AP33" s="379" t="s">
        <v>298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1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299</v>
      </c>
      <c r="AP34" s="379" t="s">
        <v>299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1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300</v>
      </c>
      <c r="AP35" s="379" t="s">
        <v>300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1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531</v>
      </c>
      <c r="AP36" s="379" t="s">
        <v>531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1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358</v>
      </c>
      <c r="AP37" s="379" t="s">
        <v>358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1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359</v>
      </c>
      <c r="AP38" s="379" t="s">
        <v>359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1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360</v>
      </c>
      <c r="AP39" s="379" t="s">
        <v>360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1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560</v>
      </c>
      <c r="AP40" s="379" t="s">
        <v>560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1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415</v>
      </c>
      <c r="AP41" s="379" t="s">
        <v>415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1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416</v>
      </c>
      <c r="AP42" s="379" t="s">
        <v>416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1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417</v>
      </c>
      <c r="AP43" s="379" t="s">
        <v>417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1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57" t="s">
        <v>606</v>
      </c>
      <c r="AP44" s="379" t="s">
        <v>606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1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57" t="s">
        <v>656</v>
      </c>
      <c r="AP45" s="379" t="s">
        <v>656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1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57" t="s">
        <v>657</v>
      </c>
      <c r="AP46" s="379" t="s">
        <v>657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1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18" t="s">
        <v>677</v>
      </c>
      <c r="AD47" s="390"/>
      <c r="AE47" s="391"/>
      <c r="AF47" s="391"/>
      <c r="AG47" s="391"/>
      <c r="AH47" s="391"/>
      <c r="AI47" s="391"/>
      <c r="AJ47" s="391"/>
      <c r="AK47" s="391"/>
      <c r="AL47" s="391"/>
      <c r="AM47" s="391"/>
      <c r="AN47" s="392"/>
      <c r="AO47" s="157" t="s">
        <v>658</v>
      </c>
      <c r="AP47" s="379" t="s">
        <v>658</v>
      </c>
      <c r="AQ47" s="380"/>
      <c r="AR47" s="380"/>
      <c r="AS47" s="380"/>
      <c r="AT47" s="380"/>
      <c r="AU47" s="380"/>
      <c r="AV47" s="380"/>
      <c r="AW47" s="380"/>
      <c r="AX47" s="380"/>
      <c r="AY47" s="380"/>
    </row>
    <row r="48" spans="1:51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18" t="s">
        <v>687</v>
      </c>
      <c r="AD48" s="390"/>
      <c r="AE48" s="391"/>
      <c r="AF48" s="391"/>
      <c r="AG48" s="391"/>
      <c r="AH48" s="391"/>
      <c r="AI48" s="391"/>
      <c r="AJ48" s="391"/>
      <c r="AK48" s="391"/>
      <c r="AL48" s="391"/>
      <c r="AM48" s="391"/>
      <c r="AN48" s="392"/>
      <c r="AO48" s="157" t="s">
        <v>659</v>
      </c>
      <c r="AP48" s="379" t="s">
        <v>659</v>
      </c>
      <c r="AQ48" s="380"/>
      <c r="AR48" s="380"/>
      <c r="AS48" s="380"/>
      <c r="AT48" s="380"/>
      <c r="AU48" s="380"/>
      <c r="AV48" s="380"/>
      <c r="AW48" s="380"/>
      <c r="AX48" s="380"/>
      <c r="AY48" s="380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216" t="s">
        <v>17</v>
      </c>
      <c r="AD50" s="216"/>
      <c r="AE50" s="216"/>
      <c r="AF50" s="216"/>
      <c r="AG50" s="216" t="s">
        <v>18</v>
      </c>
      <c r="AH50" s="216"/>
      <c r="AI50" s="216"/>
      <c r="AJ50" s="216"/>
      <c r="AK50" s="216" t="s">
        <v>19</v>
      </c>
      <c r="AL50" s="216"/>
      <c r="AM50" s="216"/>
      <c r="AN50" s="216"/>
      <c r="AO50" s="216" t="s">
        <v>21</v>
      </c>
      <c r="AP50" s="216"/>
      <c r="AQ50" s="216"/>
      <c r="AR50" s="216"/>
      <c r="AS50" s="216" t="s">
        <v>656</v>
      </c>
      <c r="AT50" s="216"/>
      <c r="AU50" s="216"/>
      <c r="AV50" s="216"/>
      <c r="AW50" s="216" t="s">
        <v>36</v>
      </c>
      <c r="AX50" s="216"/>
      <c r="AY50" s="216"/>
      <c r="AZ50" s="216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</row>
    <row r="52" spans="1:52" ht="15" customHeight="1" x14ac:dyDescent="0.2">
      <c r="A52" s="22">
        <v>21</v>
      </c>
      <c r="B52" s="222" t="s">
        <v>11</v>
      </c>
      <c r="C52" s="222"/>
      <c r="D52" s="222"/>
      <c r="E52" s="228">
        <v>0</v>
      </c>
      <c r="F52" s="222"/>
      <c r="G52" s="229" t="s">
        <v>662</v>
      </c>
      <c r="H52" s="229"/>
      <c r="I52" s="229"/>
      <c r="J52" s="313" t="str">
        <f>CONCATENATE(L24," ","-"," ",L27)</f>
        <v>K1 - K4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22</v>
      </c>
      <c r="B53" s="222" t="s">
        <v>11</v>
      </c>
      <c r="C53" s="222"/>
      <c r="D53" s="222"/>
      <c r="E53" s="228">
        <v>0</v>
      </c>
      <c r="F53" s="222"/>
      <c r="G53" s="229" t="s">
        <v>663</v>
      </c>
      <c r="H53" s="229"/>
      <c r="I53" s="229"/>
      <c r="J53" s="313" t="str">
        <f>CONCATENATE(L25," ","-"," ",L26)</f>
        <v>K2 - K3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23</v>
      </c>
      <c r="B54" s="222" t="s">
        <v>15</v>
      </c>
      <c r="C54" s="222"/>
      <c r="D54" s="222"/>
      <c r="E54" s="228">
        <v>0</v>
      </c>
      <c r="F54" s="222"/>
      <c r="G54" s="229" t="s">
        <v>29</v>
      </c>
      <c r="H54" s="229"/>
      <c r="I54" s="229"/>
      <c r="J54" s="313" t="str">
        <f>CONCATENATE(C9," ","-"," ",C7)</f>
        <v>A5 - A3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24</v>
      </c>
      <c r="B55" s="222" t="s">
        <v>15</v>
      </c>
      <c r="C55" s="222"/>
      <c r="D55" s="222"/>
      <c r="E55" s="228">
        <v>0</v>
      </c>
      <c r="F55" s="222"/>
      <c r="G55" s="229" t="s">
        <v>12</v>
      </c>
      <c r="H55" s="229"/>
      <c r="I55" s="229"/>
      <c r="J55" s="313" t="str">
        <f>CONCATENATE(C5," ","-"," ",C6)</f>
        <v>A1 - A2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 t="s">
        <v>37</v>
      </c>
      <c r="AD55" s="216"/>
      <c r="AE55" s="216"/>
      <c r="AF55" s="216"/>
      <c r="AG55" s="216" t="s">
        <v>38</v>
      </c>
      <c r="AH55" s="216"/>
      <c r="AI55" s="216"/>
      <c r="AJ55" s="216"/>
      <c r="AK55" s="216" t="s">
        <v>56</v>
      </c>
      <c r="AL55" s="216"/>
      <c r="AM55" s="216"/>
      <c r="AN55" s="216"/>
      <c r="AO55" s="216" t="s">
        <v>657</v>
      </c>
      <c r="AP55" s="216"/>
      <c r="AQ55" s="216"/>
      <c r="AR55" s="216"/>
      <c r="AS55" s="216" t="s">
        <v>76</v>
      </c>
      <c r="AT55" s="216"/>
      <c r="AU55" s="216"/>
      <c r="AV55" s="216"/>
      <c r="AW55" s="216" t="s">
        <v>77</v>
      </c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87</v>
      </c>
      <c r="H56" s="229"/>
      <c r="I56" s="229"/>
      <c r="J56" s="313" t="str">
        <f>CONCATENATE(L9," ","-"," ",L7)</f>
        <v>B5 - B3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39</v>
      </c>
      <c r="H57" s="229"/>
      <c r="I57" s="229"/>
      <c r="J57" s="313" t="str">
        <f>CONCATENATE(L5," ","-"," ",L6)</f>
        <v>B1 - B2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94</v>
      </c>
      <c r="H58" s="229"/>
      <c r="I58" s="229"/>
      <c r="J58" s="313" t="str">
        <f>CONCATENATE(U5," ","-"," ",U7)</f>
        <v>C1 - C3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96</v>
      </c>
      <c r="H59" s="229"/>
      <c r="I59" s="229"/>
      <c r="J59" s="313" t="str">
        <f>CONCATENATE(U8," ","-"," ",U6)</f>
        <v>C4 - C2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137</v>
      </c>
      <c r="H60" s="229"/>
      <c r="I60" s="229"/>
      <c r="J60" s="313" t="str">
        <f>CONCATENATE(C12," ","-"," ",C14)</f>
        <v>D1 - D3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 t="s">
        <v>78</v>
      </c>
      <c r="AD60" s="216"/>
      <c r="AE60" s="216"/>
      <c r="AF60" s="216"/>
      <c r="AG60" s="216" t="s">
        <v>92</v>
      </c>
      <c r="AH60" s="216"/>
      <c r="AI60" s="216"/>
      <c r="AJ60" s="216"/>
      <c r="AK60" s="216" t="s">
        <v>108</v>
      </c>
      <c r="AL60" s="216"/>
      <c r="AM60" s="216"/>
      <c r="AN60" s="216"/>
      <c r="AO60" s="216" t="s">
        <v>109</v>
      </c>
      <c r="AP60" s="216"/>
      <c r="AQ60" s="216"/>
      <c r="AR60" s="216"/>
      <c r="AS60" s="216" t="s">
        <v>110</v>
      </c>
      <c r="AT60" s="216"/>
      <c r="AU60" s="216"/>
      <c r="AV60" s="216"/>
      <c r="AW60" s="216" t="s">
        <v>136</v>
      </c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139</v>
      </c>
      <c r="H61" s="229"/>
      <c r="I61" s="229"/>
      <c r="J61" s="313" t="str">
        <f>CONCATENATE(C15," ","-"," ",C13)</f>
        <v>D4 - D2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224</v>
      </c>
      <c r="H62" s="229"/>
      <c r="I62" s="229"/>
      <c r="J62" s="313" t="str">
        <f>CONCATENATE(L12," ","-"," ",L14)</f>
        <v>E1 - E3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232</v>
      </c>
      <c r="H63" s="229"/>
      <c r="I63" s="229"/>
      <c r="J63" s="313" t="str">
        <f>CONCATENATE(L15," ","-"," ",L13)</f>
        <v>E4 - E2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314</v>
      </c>
      <c r="H64" s="229"/>
      <c r="I64" s="229"/>
      <c r="J64" s="313" t="str">
        <f>CONCATENATE(U12," ","-"," ",U14)</f>
        <v>F1 - F3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315</v>
      </c>
      <c r="H65" s="229"/>
      <c r="I65" s="229"/>
      <c r="J65" s="313" t="str">
        <f>CONCATENATE(U15," ","-"," ",U13)</f>
        <v>F4 - F2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 t="s">
        <v>142</v>
      </c>
      <c r="AD65" s="216"/>
      <c r="AE65" s="216"/>
      <c r="AF65" s="216"/>
      <c r="AG65" s="216" t="s">
        <v>123</v>
      </c>
      <c r="AH65" s="216"/>
      <c r="AI65" s="216"/>
      <c r="AJ65" s="216"/>
      <c r="AK65" s="216" t="s">
        <v>124</v>
      </c>
      <c r="AL65" s="216"/>
      <c r="AM65" s="216"/>
      <c r="AN65" s="216"/>
      <c r="AO65" s="216" t="s">
        <v>223</v>
      </c>
      <c r="AP65" s="216"/>
      <c r="AQ65" s="216"/>
      <c r="AR65" s="216"/>
      <c r="AS65" s="216" t="s">
        <v>180</v>
      </c>
      <c r="AT65" s="216"/>
      <c r="AU65" s="216"/>
      <c r="AV65" s="216"/>
      <c r="AW65" s="216" t="s">
        <v>181</v>
      </c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387</v>
      </c>
      <c r="H66" s="229"/>
      <c r="I66" s="229"/>
      <c r="J66" s="313" t="str">
        <f>CONCATENATE(C18," ","-"," ",C20)</f>
        <v>G1 - G3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388</v>
      </c>
      <c r="H67" s="229"/>
      <c r="I67" s="229"/>
      <c r="J67" s="313" t="str">
        <f>CONCATENATE(C21," ","-"," ",C19)</f>
        <v>G4 - G2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533</v>
      </c>
      <c r="H68" s="229"/>
      <c r="I68" s="229"/>
      <c r="J68" s="313" t="str">
        <f>CONCATENATE(L18," ","-"," ",L20)</f>
        <v>H1 - H3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534</v>
      </c>
      <c r="H69" s="229"/>
      <c r="I69" s="229"/>
      <c r="J69" s="313" t="str">
        <f>CONCATENATE(L21," ","-"," ",L19)</f>
        <v>H4 - H2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562</v>
      </c>
      <c r="H70" s="229"/>
      <c r="I70" s="229"/>
      <c r="J70" s="313" t="str">
        <f>CONCATENATE(U18," ","-"," ",U20)</f>
        <v>İ1 - İ3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 t="s">
        <v>182</v>
      </c>
      <c r="AD70" s="216"/>
      <c r="AE70" s="216"/>
      <c r="AF70" s="216"/>
      <c r="AG70" s="216" t="s">
        <v>312</v>
      </c>
      <c r="AH70" s="216"/>
      <c r="AI70" s="216"/>
      <c r="AJ70" s="216"/>
      <c r="AK70" s="216" t="s">
        <v>245</v>
      </c>
      <c r="AL70" s="216"/>
      <c r="AM70" s="216"/>
      <c r="AN70" s="216"/>
      <c r="AO70" s="216" t="s">
        <v>246</v>
      </c>
      <c r="AP70" s="216"/>
      <c r="AQ70" s="216"/>
      <c r="AR70" s="216"/>
      <c r="AS70" s="216" t="s">
        <v>247</v>
      </c>
      <c r="AT70" s="216"/>
      <c r="AU70" s="216"/>
      <c r="AV70" s="216"/>
      <c r="AW70" s="216" t="s">
        <v>385</v>
      </c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563</v>
      </c>
      <c r="H71" s="229"/>
      <c r="I71" s="229"/>
      <c r="J71" s="313" t="str">
        <f>CONCATENATE(U21," ","-"," ",U19)</f>
        <v>İ4 - İ2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41</v>
      </c>
      <c r="B72" s="222" t="s">
        <v>15</v>
      </c>
      <c r="C72" s="222"/>
      <c r="D72" s="222"/>
      <c r="E72" s="228">
        <v>0</v>
      </c>
      <c r="F72" s="222"/>
      <c r="G72" s="229" t="s">
        <v>608</v>
      </c>
      <c r="H72" s="229"/>
      <c r="I72" s="229"/>
      <c r="J72" s="313" t="str">
        <f>CONCATENATE(C24," ","-"," ",C26)</f>
        <v>J1 - J3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15</v>
      </c>
      <c r="C73" s="222"/>
      <c r="D73" s="222"/>
      <c r="E73" s="228">
        <v>0</v>
      </c>
      <c r="F73" s="222"/>
      <c r="G73" s="229" t="s">
        <v>609</v>
      </c>
      <c r="H73" s="229"/>
      <c r="I73" s="229"/>
      <c r="J73" s="313" t="str">
        <f>CONCATENATE(C27," ","-"," ",C25)</f>
        <v>J4 - J2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15</v>
      </c>
      <c r="C74" s="222"/>
      <c r="D74" s="222"/>
      <c r="E74" s="228">
        <v>0</v>
      </c>
      <c r="F74" s="222"/>
      <c r="G74" s="229" t="s">
        <v>664</v>
      </c>
      <c r="H74" s="229"/>
      <c r="I74" s="229"/>
      <c r="J74" s="313" t="str">
        <f>CONCATENATE(L24," ","-"," ",L26)</f>
        <v>K1 - K3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44</v>
      </c>
      <c r="B75" s="222" t="s">
        <v>15</v>
      </c>
      <c r="C75" s="222"/>
      <c r="D75" s="222"/>
      <c r="E75" s="228">
        <v>0</v>
      </c>
      <c r="F75" s="222"/>
      <c r="G75" s="229" t="s">
        <v>665</v>
      </c>
      <c r="H75" s="229"/>
      <c r="I75" s="229"/>
      <c r="J75" s="313" t="str">
        <f>CONCATENATE(L27," ","-"," ",L25)</f>
        <v>K4 - K2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 t="s">
        <v>658</v>
      </c>
      <c r="AD75" s="216"/>
      <c r="AE75" s="216"/>
      <c r="AF75" s="216"/>
      <c r="AG75" s="216" t="s">
        <v>659</v>
      </c>
      <c r="AH75" s="216"/>
      <c r="AI75" s="216"/>
      <c r="AJ75" s="216"/>
      <c r="AK75" s="216" t="s">
        <v>358</v>
      </c>
      <c r="AL75" s="216"/>
      <c r="AM75" s="216"/>
      <c r="AN75" s="216"/>
      <c r="AO75" s="216" t="s">
        <v>359</v>
      </c>
      <c r="AP75" s="216"/>
      <c r="AQ75" s="216"/>
      <c r="AR75" s="216"/>
      <c r="AS75" s="216" t="s">
        <v>360</v>
      </c>
      <c r="AT75" s="216"/>
      <c r="AU75" s="216"/>
      <c r="AV75" s="216"/>
      <c r="AW75" s="216" t="s">
        <v>560</v>
      </c>
      <c r="AX75" s="216"/>
      <c r="AY75" s="216"/>
      <c r="AZ75" s="216"/>
    </row>
    <row r="76" spans="1:52" ht="15" customHeight="1" x14ac:dyDescent="0.2">
      <c r="A76" s="22">
        <v>45</v>
      </c>
      <c r="B76" s="222" t="s">
        <v>16</v>
      </c>
      <c r="C76" s="222"/>
      <c r="D76" s="222"/>
      <c r="E76" s="228">
        <v>0</v>
      </c>
      <c r="F76" s="222"/>
      <c r="G76" s="229" t="s">
        <v>25</v>
      </c>
      <c r="H76" s="229"/>
      <c r="I76" s="229"/>
      <c r="J76" s="313" t="str">
        <f>CONCATENATE(C8," ","-"," ",C6)</f>
        <v>A4 - A2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22">
        <v>46</v>
      </c>
      <c r="B77" s="222" t="s">
        <v>16</v>
      </c>
      <c r="C77" s="222"/>
      <c r="D77" s="222"/>
      <c r="E77" s="228">
        <v>0</v>
      </c>
      <c r="F77" s="222"/>
      <c r="G77" s="229" t="s">
        <v>30</v>
      </c>
      <c r="H77" s="229"/>
      <c r="I77" s="229"/>
      <c r="J77" s="313" t="str">
        <f>CONCATENATE(C9," ","-"," ",C5)</f>
        <v>A5 - A1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22">
        <v>47</v>
      </c>
      <c r="B78" s="222" t="s">
        <v>16</v>
      </c>
      <c r="C78" s="222"/>
      <c r="D78" s="222"/>
      <c r="E78" s="228">
        <v>0</v>
      </c>
      <c r="F78" s="222"/>
      <c r="G78" s="229" t="s">
        <v>59</v>
      </c>
      <c r="H78" s="229"/>
      <c r="I78" s="229"/>
      <c r="J78" s="313" t="str">
        <f>CONCATENATE(L8," ","-"," ",L6)</f>
        <v>B4 - B2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48</v>
      </c>
      <c r="B79" s="222" t="s">
        <v>16</v>
      </c>
      <c r="C79" s="222"/>
      <c r="D79" s="222"/>
      <c r="E79" s="228">
        <v>0</v>
      </c>
      <c r="F79" s="222"/>
      <c r="G79" s="229" t="s">
        <v>88</v>
      </c>
      <c r="H79" s="229"/>
      <c r="I79" s="229"/>
      <c r="J79" s="313" t="str">
        <f>CONCATENATE(L9," ","-"," ",L5)</f>
        <v>B5 - B1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66</v>
      </c>
      <c r="H80" s="229"/>
      <c r="I80" s="229"/>
      <c r="J80" s="313" t="str">
        <f>CONCATENATE(U5," ","-"," ",U6)</f>
        <v>C1 - C2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 t="s">
        <v>415</v>
      </c>
      <c r="AD80" s="216"/>
      <c r="AE80" s="216"/>
      <c r="AF80" s="216"/>
      <c r="AG80" s="216" t="s">
        <v>416</v>
      </c>
      <c r="AH80" s="216"/>
      <c r="AI80" s="216"/>
      <c r="AJ80" s="216"/>
      <c r="AK80" s="216" t="s">
        <v>417</v>
      </c>
      <c r="AL80" s="216"/>
      <c r="AM80" s="216"/>
      <c r="AN80" s="216"/>
      <c r="AO80" s="216" t="s">
        <v>606</v>
      </c>
      <c r="AP80" s="216"/>
      <c r="AQ80" s="216"/>
      <c r="AR80" s="216"/>
      <c r="AS80" s="216" t="s">
        <v>298</v>
      </c>
      <c r="AT80" s="216"/>
      <c r="AU80" s="216"/>
      <c r="AV80" s="216"/>
      <c r="AW80" s="216" t="s">
        <v>299</v>
      </c>
      <c r="AX80" s="216"/>
      <c r="AY80" s="216"/>
      <c r="AZ80" s="216"/>
    </row>
    <row r="81" spans="1:52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97</v>
      </c>
      <c r="H81" s="229"/>
      <c r="I81" s="229"/>
      <c r="J81" s="313" t="str">
        <f>CONCATENATE(U7," ","-"," ",U8)</f>
        <v>C3 - C4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111</v>
      </c>
      <c r="H82" s="229"/>
      <c r="I82" s="229"/>
      <c r="J82" s="313" t="str">
        <f>CONCATENATE(C12," ","-"," ",C13)</f>
        <v>D1 - D2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</row>
    <row r="83" spans="1:52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140</v>
      </c>
      <c r="H83" s="229"/>
      <c r="I83" s="229"/>
      <c r="J83" s="313" t="str">
        <f>CONCATENATE(C14," ","-"," ",C15)</f>
        <v>D3 - D4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</row>
    <row r="84" spans="1:52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126</v>
      </c>
      <c r="H84" s="229"/>
      <c r="I84" s="229"/>
      <c r="J84" s="313" t="str">
        <f>CONCATENATE(L12," ","-"," ",L13)</f>
        <v>E1 - E2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</row>
    <row r="85" spans="1:52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233</v>
      </c>
      <c r="H85" s="229"/>
      <c r="I85" s="229"/>
      <c r="J85" s="313" t="str">
        <f>CONCATENATE(L14," ","-"," ",L15)</f>
        <v>E3 - E4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 t="s">
        <v>300</v>
      </c>
      <c r="AD85" s="216"/>
      <c r="AE85" s="216"/>
      <c r="AF85" s="216"/>
      <c r="AG85" s="216" t="s">
        <v>531</v>
      </c>
      <c r="AH85" s="216"/>
      <c r="AI85" s="216"/>
      <c r="AJ85" s="216"/>
      <c r="AK85" s="216" t="s">
        <v>28</v>
      </c>
      <c r="AL85" s="216"/>
      <c r="AM85" s="216"/>
      <c r="AN85" s="216"/>
      <c r="AO85" s="216" t="s">
        <v>81</v>
      </c>
      <c r="AP85" s="216"/>
      <c r="AQ85" s="216"/>
      <c r="AR85" s="216"/>
    </row>
    <row r="86" spans="1:52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69</v>
      </c>
      <c r="H86" s="229"/>
      <c r="I86" s="229"/>
      <c r="J86" s="313" t="str">
        <f>CONCATENATE(U12," ","-"," ",U13)</f>
        <v>F1 - F2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</row>
    <row r="87" spans="1:52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316</v>
      </c>
      <c r="H87" s="229"/>
      <c r="I87" s="229"/>
      <c r="J87" s="313" t="str">
        <f>CONCATENATE(U14," ","-"," ",U15)</f>
        <v>F3 - F4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</row>
    <row r="88" spans="1:52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248</v>
      </c>
      <c r="H88" s="229"/>
      <c r="I88" s="229"/>
      <c r="J88" s="313" t="str">
        <f>CONCATENATE(C18," ","-"," ",C19)</f>
        <v>G1 - G2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</row>
    <row r="89" spans="1:52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389</v>
      </c>
      <c r="H89" s="229"/>
      <c r="I89" s="229"/>
      <c r="J89" s="313" t="str">
        <f>CONCATENATE(C20," ","-"," ",C21)</f>
        <v>G3 - G4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</row>
    <row r="90" spans="1:52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301</v>
      </c>
      <c r="H90" s="229"/>
      <c r="I90" s="229"/>
      <c r="J90" s="313" t="str">
        <f>CONCATENATE(L18," ","-"," ",L19)</f>
        <v>H1 - H2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</row>
    <row r="91" spans="1:52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535</v>
      </c>
      <c r="H91" s="229"/>
      <c r="I91" s="229"/>
      <c r="J91" s="313" t="str">
        <f>CONCATENATE(L20," ","-"," ",L21)</f>
        <v>H3 - H4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52" ht="15" customHeight="1" x14ac:dyDescent="0.2">
      <c r="A92" s="22">
        <v>61</v>
      </c>
      <c r="B92" s="222" t="s">
        <v>16</v>
      </c>
      <c r="C92" s="222"/>
      <c r="D92" s="222"/>
      <c r="E92" s="228">
        <v>0</v>
      </c>
      <c r="F92" s="222"/>
      <c r="G92" s="229" t="s">
        <v>361</v>
      </c>
      <c r="H92" s="229"/>
      <c r="I92" s="229"/>
      <c r="J92" s="313" t="str">
        <f>CONCATENATE(U18," ","-"," ",U19)</f>
        <v>İ1 - İ2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52" ht="15" customHeight="1" x14ac:dyDescent="0.2">
      <c r="A93" s="22">
        <v>62</v>
      </c>
      <c r="B93" s="222" t="s">
        <v>16</v>
      </c>
      <c r="C93" s="222"/>
      <c r="D93" s="222"/>
      <c r="E93" s="228">
        <v>0</v>
      </c>
      <c r="F93" s="222"/>
      <c r="G93" s="229" t="s">
        <v>564</v>
      </c>
      <c r="H93" s="229"/>
      <c r="I93" s="229"/>
      <c r="J93" s="313" t="str">
        <f>CONCATENATE(U20," ","-"," ",U21)</f>
        <v>İ3 - İ4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52" ht="15" customHeight="1" x14ac:dyDescent="0.2">
      <c r="A94" s="22">
        <v>63</v>
      </c>
      <c r="B94" s="222" t="s">
        <v>16</v>
      </c>
      <c r="C94" s="222"/>
      <c r="D94" s="222"/>
      <c r="E94" s="228">
        <v>0</v>
      </c>
      <c r="F94" s="222"/>
      <c r="G94" s="229" t="s">
        <v>418</v>
      </c>
      <c r="H94" s="229"/>
      <c r="I94" s="229"/>
      <c r="J94" s="313" t="str">
        <f>CONCATENATE(C24," ","-"," ",C25)</f>
        <v>J1 - J2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52" ht="15" customHeight="1" x14ac:dyDescent="0.2">
      <c r="A95" s="22">
        <v>64</v>
      </c>
      <c r="B95" s="222" t="s">
        <v>16</v>
      </c>
      <c r="C95" s="222"/>
      <c r="D95" s="222"/>
      <c r="E95" s="228">
        <v>0</v>
      </c>
      <c r="F95" s="222"/>
      <c r="G95" s="229" t="s">
        <v>610</v>
      </c>
      <c r="H95" s="229"/>
      <c r="I95" s="229"/>
      <c r="J95" s="313" t="str">
        <f>CONCATENATE(C26," ","-"," ",C27)</f>
        <v>J3 - J4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52" ht="15" customHeight="1" x14ac:dyDescent="0.2">
      <c r="A96" s="22">
        <v>65</v>
      </c>
      <c r="B96" s="222" t="s">
        <v>16</v>
      </c>
      <c r="C96" s="222"/>
      <c r="D96" s="222"/>
      <c r="E96" s="228">
        <v>0</v>
      </c>
      <c r="F96" s="222"/>
      <c r="G96" s="229" t="s">
        <v>666</v>
      </c>
      <c r="H96" s="229"/>
      <c r="I96" s="229"/>
      <c r="J96" s="313" t="str">
        <f>CONCATENATE(L24," ","-"," ",L25)</f>
        <v>K1 - K2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66</v>
      </c>
      <c r="B97" s="222" t="s">
        <v>16</v>
      </c>
      <c r="C97" s="222"/>
      <c r="D97" s="222"/>
      <c r="E97" s="228">
        <v>0</v>
      </c>
      <c r="F97" s="222"/>
      <c r="G97" s="229" t="s">
        <v>667</v>
      </c>
      <c r="H97" s="229"/>
      <c r="I97" s="229"/>
      <c r="J97" s="313" t="str">
        <f>CONCATENATE(L26," ","-"," ",L27)</f>
        <v>K3 - K4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67</v>
      </c>
      <c r="B98" s="222" t="s">
        <v>31</v>
      </c>
      <c r="C98" s="222"/>
      <c r="D98" s="222"/>
      <c r="E98" s="228">
        <v>0</v>
      </c>
      <c r="F98" s="222"/>
      <c r="G98" s="229" t="s">
        <v>13</v>
      </c>
      <c r="H98" s="229"/>
      <c r="I98" s="229"/>
      <c r="J98" s="313" t="str">
        <f>CONCATENATE(C7," ","-"," ",C5)</f>
        <v>A3 - A1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68</v>
      </c>
      <c r="B99" s="222" t="s">
        <v>31</v>
      </c>
      <c r="C99" s="222"/>
      <c r="D99" s="222"/>
      <c r="E99" s="228">
        <v>0</v>
      </c>
      <c r="F99" s="222"/>
      <c r="G99" s="229" t="s">
        <v>33</v>
      </c>
      <c r="H99" s="229"/>
      <c r="I99" s="229"/>
      <c r="J99" s="313" t="str">
        <f>CONCATENATE(C8," ","-"," ",C9)</f>
        <v>A4 - A5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69</v>
      </c>
      <c r="B100" s="222" t="s">
        <v>31</v>
      </c>
      <c r="C100" s="222"/>
      <c r="D100" s="222"/>
      <c r="E100" s="228">
        <v>0</v>
      </c>
      <c r="F100" s="222"/>
      <c r="G100" s="229" t="s">
        <v>40</v>
      </c>
      <c r="H100" s="229"/>
      <c r="I100" s="229"/>
      <c r="J100" s="313" t="str">
        <f>CONCATENATE(L7," ","-"," ",L5)</f>
        <v>B3 - B1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x14ac:dyDescent="0.2">
      <c r="A101" s="22">
        <v>70</v>
      </c>
      <c r="B101" s="222" t="s">
        <v>31</v>
      </c>
      <c r="C101" s="222"/>
      <c r="D101" s="222"/>
      <c r="E101" s="228">
        <v>0</v>
      </c>
      <c r="F101" s="222"/>
      <c r="G101" s="229" t="s">
        <v>89</v>
      </c>
      <c r="H101" s="229"/>
      <c r="I101" s="229"/>
      <c r="J101" s="313" t="str">
        <f>CONCATENATE(L8," ","-"," ",L9)</f>
        <v>B4 - B5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27" ht="15" customHeight="1" x14ac:dyDescent="0.2">
      <c r="A102" s="22">
        <v>71</v>
      </c>
      <c r="B102" s="222" t="s">
        <v>32</v>
      </c>
      <c r="C102" s="222"/>
      <c r="D102" s="222"/>
      <c r="E102" s="228">
        <v>0</v>
      </c>
      <c r="F102" s="222"/>
      <c r="G102" s="229" t="s">
        <v>22</v>
      </c>
      <c r="H102" s="229"/>
      <c r="I102" s="229"/>
      <c r="J102" s="313" t="str">
        <f>CONCATENATE(C6," ","-"," ",C9)</f>
        <v>A2 - A5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27" ht="15" customHeight="1" x14ac:dyDescent="0.2">
      <c r="A103" s="22">
        <v>72</v>
      </c>
      <c r="B103" s="222" t="s">
        <v>32</v>
      </c>
      <c r="C103" s="222"/>
      <c r="D103" s="222"/>
      <c r="E103" s="228">
        <v>0</v>
      </c>
      <c r="F103" s="222"/>
      <c r="G103" s="229" t="s">
        <v>26</v>
      </c>
      <c r="H103" s="229"/>
      <c r="I103" s="229"/>
      <c r="J103" s="313" t="str">
        <f>CONCATENATE(C7," ","-"," ",C8)</f>
        <v>A3 - A4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27" ht="15" customHeight="1" x14ac:dyDescent="0.2">
      <c r="A104" s="22">
        <v>73</v>
      </c>
      <c r="B104" s="222" t="s">
        <v>32</v>
      </c>
      <c r="C104" s="222"/>
      <c r="D104" s="222"/>
      <c r="E104" s="228">
        <v>0</v>
      </c>
      <c r="F104" s="222"/>
      <c r="G104" s="229" t="s">
        <v>90</v>
      </c>
      <c r="H104" s="229"/>
      <c r="I104" s="229"/>
      <c r="J104" s="313" t="str">
        <f>CONCATENATE(L6," ","-"," ",L9)</f>
        <v>B2 - B5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27" ht="15" customHeight="1" x14ac:dyDescent="0.2">
      <c r="A105" s="22">
        <v>74</v>
      </c>
      <c r="B105" s="222" t="s">
        <v>32</v>
      </c>
      <c r="C105" s="222"/>
      <c r="D105" s="222"/>
      <c r="E105" s="228">
        <v>0</v>
      </c>
      <c r="F105" s="222"/>
      <c r="G105" s="229" t="s">
        <v>60</v>
      </c>
      <c r="H105" s="229"/>
      <c r="I105" s="229"/>
      <c r="J105" s="313" t="str">
        <f>CONCATENATE(L7," ","-"," ",L8)</f>
        <v>B3 - B4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27" ht="15" customHeight="1" x14ac:dyDescent="0.2">
      <c r="A106" s="22">
        <v>75</v>
      </c>
      <c r="B106" s="222" t="s">
        <v>72</v>
      </c>
      <c r="C106" s="222"/>
      <c r="D106" s="222"/>
      <c r="E106" s="228">
        <v>0</v>
      </c>
      <c r="F106" s="222"/>
      <c r="G106" s="229" t="s">
        <v>183</v>
      </c>
      <c r="H106" s="229"/>
      <c r="I106" s="229"/>
      <c r="J106" s="313" t="s">
        <v>186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27" ht="15" customHeight="1" x14ac:dyDescent="0.2">
      <c r="A107" s="22">
        <v>76</v>
      </c>
      <c r="B107" s="222" t="s">
        <v>72</v>
      </c>
      <c r="C107" s="222"/>
      <c r="D107" s="222"/>
      <c r="E107" s="228">
        <v>0</v>
      </c>
      <c r="F107" s="222"/>
      <c r="G107" s="229" t="s">
        <v>251</v>
      </c>
      <c r="H107" s="229"/>
      <c r="I107" s="229"/>
      <c r="J107" s="313" t="s">
        <v>256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27" ht="15" customHeight="1" x14ac:dyDescent="0.2">
      <c r="A108" s="22">
        <v>77</v>
      </c>
      <c r="B108" s="222" t="s">
        <v>72</v>
      </c>
      <c r="C108" s="222"/>
      <c r="D108" s="222"/>
      <c r="E108" s="228">
        <v>0</v>
      </c>
      <c r="F108" s="222"/>
      <c r="G108" s="229" t="s">
        <v>366</v>
      </c>
      <c r="H108" s="229"/>
      <c r="I108" s="229"/>
      <c r="J108" s="313" t="s">
        <v>365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27" ht="15" customHeight="1" x14ac:dyDescent="0.2">
      <c r="A109" s="22">
        <v>78</v>
      </c>
      <c r="B109" s="222" t="s">
        <v>82</v>
      </c>
      <c r="C109" s="222"/>
      <c r="D109" s="222"/>
      <c r="E109" s="228">
        <v>0</v>
      </c>
      <c r="F109" s="222"/>
      <c r="G109" s="229" t="s">
        <v>114</v>
      </c>
      <c r="H109" s="229"/>
      <c r="I109" s="229"/>
      <c r="J109" s="313" t="s">
        <v>120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27" ht="15" customHeight="1" x14ac:dyDescent="0.2">
      <c r="A110" s="22">
        <v>79</v>
      </c>
      <c r="B110" s="222" t="s">
        <v>82</v>
      </c>
      <c r="C110" s="222"/>
      <c r="D110" s="222"/>
      <c r="E110" s="228">
        <v>0</v>
      </c>
      <c r="F110" s="222"/>
      <c r="G110" s="229" t="s">
        <v>688</v>
      </c>
      <c r="H110" s="229"/>
      <c r="I110" s="229"/>
      <c r="J110" s="313" t="s">
        <v>689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27" ht="15" customHeight="1" x14ac:dyDescent="0.2">
      <c r="A111" s="22">
        <v>80</v>
      </c>
      <c r="B111" s="222" t="s">
        <v>82</v>
      </c>
      <c r="C111" s="222"/>
      <c r="D111" s="222"/>
      <c r="E111" s="228">
        <v>0</v>
      </c>
      <c r="F111" s="222"/>
      <c r="G111" s="229" t="s">
        <v>680</v>
      </c>
      <c r="H111" s="305"/>
      <c r="I111" s="305"/>
      <c r="J111" s="313" t="s">
        <v>682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27" ht="15" customHeight="1" x14ac:dyDescent="0.2">
      <c r="A112" s="22">
        <v>81</v>
      </c>
      <c r="B112" s="222" t="s">
        <v>82</v>
      </c>
      <c r="C112" s="222"/>
      <c r="D112" s="222"/>
      <c r="E112" s="228">
        <v>0</v>
      </c>
      <c r="F112" s="222"/>
      <c r="G112" s="229" t="s">
        <v>670</v>
      </c>
      <c r="H112" s="305"/>
      <c r="I112" s="305"/>
      <c r="J112" s="313" t="s">
        <v>671</v>
      </c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4"/>
    </row>
    <row r="113" spans="1:27" ht="15" customHeight="1" x14ac:dyDescent="0.2">
      <c r="A113" s="22">
        <v>82</v>
      </c>
      <c r="B113" s="222" t="s">
        <v>99</v>
      </c>
      <c r="C113" s="222"/>
      <c r="D113" s="222"/>
      <c r="E113" s="228">
        <v>0</v>
      </c>
      <c r="F113" s="222"/>
      <c r="G113" s="229" t="s">
        <v>685</v>
      </c>
      <c r="H113" s="305"/>
      <c r="I113" s="305"/>
      <c r="J113" s="313" t="s">
        <v>690</v>
      </c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4"/>
    </row>
    <row r="114" spans="1:27" ht="15" customHeight="1" x14ac:dyDescent="0.2">
      <c r="A114" s="22">
        <v>83</v>
      </c>
      <c r="B114" s="222" t="s">
        <v>99</v>
      </c>
      <c r="C114" s="222"/>
      <c r="D114" s="222"/>
      <c r="E114" s="228">
        <v>0</v>
      </c>
      <c r="F114" s="222"/>
      <c r="G114" s="229" t="s">
        <v>691</v>
      </c>
      <c r="H114" s="229"/>
      <c r="I114" s="229"/>
      <c r="J114" s="313" t="s">
        <v>692</v>
      </c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4"/>
    </row>
    <row r="115" spans="1:27" ht="15" customHeight="1" x14ac:dyDescent="0.2">
      <c r="A115" s="22">
        <v>84</v>
      </c>
      <c r="B115" s="222" t="s">
        <v>404</v>
      </c>
      <c r="C115" s="222"/>
      <c r="D115" s="222"/>
      <c r="E115" s="228">
        <v>0</v>
      </c>
      <c r="F115" s="222"/>
      <c r="G115" s="229" t="s">
        <v>693</v>
      </c>
      <c r="H115" s="229"/>
      <c r="I115" s="229"/>
      <c r="J115" s="313" t="s">
        <v>694</v>
      </c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4"/>
    </row>
    <row r="116" spans="1:27" ht="15" customHeight="1" thickBot="1" x14ac:dyDescent="0.25">
      <c r="A116" s="23">
        <v>85</v>
      </c>
      <c r="B116" s="223" t="s">
        <v>404</v>
      </c>
      <c r="C116" s="223"/>
      <c r="D116" s="223"/>
      <c r="E116" s="224">
        <v>0</v>
      </c>
      <c r="F116" s="223"/>
      <c r="G116" s="225" t="s">
        <v>695</v>
      </c>
      <c r="H116" s="225"/>
      <c r="I116" s="225"/>
      <c r="J116" s="317" t="s">
        <v>696</v>
      </c>
      <c r="K116" s="317"/>
      <c r="L116" s="317"/>
      <c r="M116" s="317"/>
      <c r="N116" s="317"/>
      <c r="O116" s="317"/>
      <c r="P116" s="317"/>
      <c r="Q116" s="317"/>
      <c r="R116" s="317"/>
      <c r="S116" s="317"/>
      <c r="T116" s="317"/>
      <c r="U116" s="317"/>
      <c r="V116" s="317"/>
      <c r="W116" s="317"/>
      <c r="X116" s="317"/>
      <c r="Y116" s="317"/>
      <c r="Z116" s="317"/>
      <c r="AA116" s="318"/>
    </row>
  </sheetData>
  <sheetProtection algorithmName="SHA-512" hashValue="MCPAU6/vTSUS5vbBwPIMwDHf5jRPxpUd+HgsuR1smUx9cB55+TpV6qWJrib/WOfLh0YSof+bUdRl2GnizI6M1A==" saltValue="+NdzPnH7tc6Q0w8hc+vRmA==" spinCount="100000" sheet="1" objects="1" scenarios="1" selectLockedCells="1"/>
  <mergeCells count="544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AD9:AN9"/>
    <mergeCell ref="AP9:AY9"/>
    <mergeCell ref="C12:I12"/>
    <mergeCell ref="L12:R12"/>
    <mergeCell ref="U12:AA12"/>
    <mergeCell ref="AD13:AN13"/>
    <mergeCell ref="AP13:AY13"/>
    <mergeCell ref="C13:I13"/>
    <mergeCell ref="L13:R13"/>
    <mergeCell ref="U13:AA13"/>
    <mergeCell ref="AD14:AN14"/>
    <mergeCell ref="AP14:AY14"/>
    <mergeCell ref="AD17:AN17"/>
    <mergeCell ref="AP17:AY17"/>
    <mergeCell ref="B17:I17"/>
    <mergeCell ref="K17:R17"/>
    <mergeCell ref="T17:AA17"/>
    <mergeCell ref="AD18:AN18"/>
    <mergeCell ref="AP18:AY18"/>
    <mergeCell ref="C14:I14"/>
    <mergeCell ref="L14:R14"/>
    <mergeCell ref="U14:AA14"/>
    <mergeCell ref="AD15:AN15"/>
    <mergeCell ref="AP15:AY15"/>
    <mergeCell ref="C15:I15"/>
    <mergeCell ref="L15:R15"/>
    <mergeCell ref="U15:AA15"/>
    <mergeCell ref="AD16:AN16"/>
    <mergeCell ref="AP16:AY16"/>
    <mergeCell ref="C18:I18"/>
    <mergeCell ref="L18:R18"/>
    <mergeCell ref="U18:AA18"/>
    <mergeCell ref="AD19:AN19"/>
    <mergeCell ref="AP19:AY19"/>
    <mergeCell ref="C19:I19"/>
    <mergeCell ref="L19:R19"/>
    <mergeCell ref="U19:AA19"/>
    <mergeCell ref="AD20:AN20"/>
    <mergeCell ref="AP20:AY20"/>
    <mergeCell ref="AD23:AN23"/>
    <mergeCell ref="AP23:AY23"/>
    <mergeCell ref="B23:I23"/>
    <mergeCell ref="K23:R23"/>
    <mergeCell ref="C20:I20"/>
    <mergeCell ref="L20:R20"/>
    <mergeCell ref="U20:AA20"/>
    <mergeCell ref="AD21:AN21"/>
    <mergeCell ref="AP21:AY21"/>
    <mergeCell ref="C21:I21"/>
    <mergeCell ref="L21:R21"/>
    <mergeCell ref="U21:AA21"/>
    <mergeCell ref="AD22:AN22"/>
    <mergeCell ref="AP22:AY22"/>
    <mergeCell ref="C26:I26"/>
    <mergeCell ref="L26:R26"/>
    <mergeCell ref="AD27:AN27"/>
    <mergeCell ref="AP27:AY27"/>
    <mergeCell ref="C27:I27"/>
    <mergeCell ref="L27:R27"/>
    <mergeCell ref="AD28:AN28"/>
    <mergeCell ref="AP28:AY28"/>
    <mergeCell ref="C24:I24"/>
    <mergeCell ref="L24:R24"/>
    <mergeCell ref="AD25:AN25"/>
    <mergeCell ref="AP25:AY25"/>
    <mergeCell ref="C25:I25"/>
    <mergeCell ref="L25:R25"/>
    <mergeCell ref="AD26:AN26"/>
    <mergeCell ref="AP26:AY26"/>
    <mergeCell ref="AD24:AN24"/>
    <mergeCell ref="AP24:AY24"/>
    <mergeCell ref="AD29:AN29"/>
    <mergeCell ref="AP29:AY29"/>
    <mergeCell ref="A29:A31"/>
    <mergeCell ref="B29:D31"/>
    <mergeCell ref="E29:F31"/>
    <mergeCell ref="G29:I31"/>
    <mergeCell ref="J29:AA31"/>
    <mergeCell ref="AD30:AN30"/>
    <mergeCell ref="AP30:AY30"/>
    <mergeCell ref="AD31:AN31"/>
    <mergeCell ref="B33:D33"/>
    <mergeCell ref="E33:F33"/>
    <mergeCell ref="G33:I33"/>
    <mergeCell ref="J33:AA33"/>
    <mergeCell ref="AD34:AN34"/>
    <mergeCell ref="AP34:AY34"/>
    <mergeCell ref="AP31:AY31"/>
    <mergeCell ref="AD32:AN32"/>
    <mergeCell ref="AP32:AY32"/>
    <mergeCell ref="B32:D32"/>
    <mergeCell ref="E32:F32"/>
    <mergeCell ref="G32:I32"/>
    <mergeCell ref="J32:AA32"/>
    <mergeCell ref="AD33:AN33"/>
    <mergeCell ref="AP33:AY33"/>
    <mergeCell ref="B35:D35"/>
    <mergeCell ref="E35:F35"/>
    <mergeCell ref="G35:I35"/>
    <mergeCell ref="J35:AA35"/>
    <mergeCell ref="AD36:AN36"/>
    <mergeCell ref="AP36:AY36"/>
    <mergeCell ref="B34:D34"/>
    <mergeCell ref="E34:F34"/>
    <mergeCell ref="G34:I34"/>
    <mergeCell ref="J34:AA34"/>
    <mergeCell ref="AD35:AN35"/>
    <mergeCell ref="AP35:AY35"/>
    <mergeCell ref="B37:D37"/>
    <mergeCell ref="E37:F37"/>
    <mergeCell ref="G37:I37"/>
    <mergeCell ref="J37:AA37"/>
    <mergeCell ref="AD38:AN38"/>
    <mergeCell ref="AP38:AY38"/>
    <mergeCell ref="B36:D36"/>
    <mergeCell ref="E36:F36"/>
    <mergeCell ref="G36:I36"/>
    <mergeCell ref="J36:AA36"/>
    <mergeCell ref="AD37:AN37"/>
    <mergeCell ref="AP37:AY37"/>
    <mergeCell ref="B39:D39"/>
    <mergeCell ref="E39:F39"/>
    <mergeCell ref="G39:I39"/>
    <mergeCell ref="J39:AA39"/>
    <mergeCell ref="AD40:AN40"/>
    <mergeCell ref="AP40:AY40"/>
    <mergeCell ref="B38:D38"/>
    <mergeCell ref="E38:F38"/>
    <mergeCell ref="G38:I38"/>
    <mergeCell ref="J38:AA38"/>
    <mergeCell ref="AD39:AN39"/>
    <mergeCell ref="AP39:AY39"/>
    <mergeCell ref="B41:D41"/>
    <mergeCell ref="E41:F41"/>
    <mergeCell ref="G41:I41"/>
    <mergeCell ref="J41:AA41"/>
    <mergeCell ref="AD42:AN42"/>
    <mergeCell ref="AP42:AY42"/>
    <mergeCell ref="B40:D40"/>
    <mergeCell ref="E40:F40"/>
    <mergeCell ref="G40:I40"/>
    <mergeCell ref="J40:AA40"/>
    <mergeCell ref="AD41:AN41"/>
    <mergeCell ref="AP41:AY41"/>
    <mergeCell ref="B43:D43"/>
    <mergeCell ref="E43:F43"/>
    <mergeCell ref="G43:I43"/>
    <mergeCell ref="J43:AA43"/>
    <mergeCell ref="AD44:AN44"/>
    <mergeCell ref="AP44:AY44"/>
    <mergeCell ref="B42:D42"/>
    <mergeCell ref="E42:F42"/>
    <mergeCell ref="G42:I42"/>
    <mergeCell ref="J42:AA42"/>
    <mergeCell ref="AD43:AN43"/>
    <mergeCell ref="AP43:AY43"/>
    <mergeCell ref="B45:D45"/>
    <mergeCell ref="E45:F45"/>
    <mergeCell ref="G45:I45"/>
    <mergeCell ref="J45:AA45"/>
    <mergeCell ref="AD46:AN46"/>
    <mergeCell ref="AP46:AY46"/>
    <mergeCell ref="B44:D44"/>
    <mergeCell ref="E44:F44"/>
    <mergeCell ref="G44:I44"/>
    <mergeCell ref="J44:AA44"/>
    <mergeCell ref="AD45:AN45"/>
    <mergeCell ref="AP45:AY45"/>
    <mergeCell ref="B47:D47"/>
    <mergeCell ref="E47:F47"/>
    <mergeCell ref="G47:I47"/>
    <mergeCell ref="J47:AA47"/>
    <mergeCell ref="AD48:AN48"/>
    <mergeCell ref="AP48:AY48"/>
    <mergeCell ref="B46:D46"/>
    <mergeCell ref="E46:F46"/>
    <mergeCell ref="G46:I46"/>
    <mergeCell ref="J46:AA46"/>
    <mergeCell ref="AD47:AN47"/>
    <mergeCell ref="AP47:AY47"/>
    <mergeCell ref="AK50:AN54"/>
    <mergeCell ref="AO50:AR54"/>
    <mergeCell ref="AS50:AV54"/>
    <mergeCell ref="AW50:AZ54"/>
    <mergeCell ref="B48:D48"/>
    <mergeCell ref="E48:F48"/>
    <mergeCell ref="G48:I48"/>
    <mergeCell ref="J48:AA48"/>
    <mergeCell ref="B49:D49"/>
    <mergeCell ref="E49:F49"/>
    <mergeCell ref="G49:I49"/>
    <mergeCell ref="J49:AA49"/>
    <mergeCell ref="B52:D52"/>
    <mergeCell ref="E52:F52"/>
    <mergeCell ref="G52:I52"/>
    <mergeCell ref="J52:AA52"/>
    <mergeCell ref="B53:D53"/>
    <mergeCell ref="E53:F53"/>
    <mergeCell ref="G53:I53"/>
    <mergeCell ref="J53:AA53"/>
    <mergeCell ref="B50:D50"/>
    <mergeCell ref="E50:F50"/>
    <mergeCell ref="G50:I50"/>
    <mergeCell ref="J50:AA50"/>
    <mergeCell ref="AC50:AF54"/>
    <mergeCell ref="AG50:AJ54"/>
    <mergeCell ref="G57:I57"/>
    <mergeCell ref="J57:AA57"/>
    <mergeCell ref="B58:D58"/>
    <mergeCell ref="E58:F58"/>
    <mergeCell ref="G58:I58"/>
    <mergeCell ref="J58:AA58"/>
    <mergeCell ref="B51:D51"/>
    <mergeCell ref="E51:F51"/>
    <mergeCell ref="G51:I51"/>
    <mergeCell ref="J51:AA51"/>
    <mergeCell ref="B54:D54"/>
    <mergeCell ref="E54:F54"/>
    <mergeCell ref="G54:I54"/>
    <mergeCell ref="J54:AA54"/>
    <mergeCell ref="AC55:AF59"/>
    <mergeCell ref="AK55:AN59"/>
    <mergeCell ref="AO55:AR59"/>
    <mergeCell ref="AS55:AV59"/>
    <mergeCell ref="B55:D55"/>
    <mergeCell ref="E55:F55"/>
    <mergeCell ref="G55:I55"/>
    <mergeCell ref="J55:AA55"/>
    <mergeCell ref="B56:D56"/>
    <mergeCell ref="E56:F56"/>
    <mergeCell ref="AG55:AJ59"/>
    <mergeCell ref="G56:I56"/>
    <mergeCell ref="J56:AA56"/>
    <mergeCell ref="B57:D57"/>
    <mergeCell ref="E57:F57"/>
    <mergeCell ref="AW60:AZ64"/>
    <mergeCell ref="B60:D60"/>
    <mergeCell ref="E60:F60"/>
    <mergeCell ref="G60:I60"/>
    <mergeCell ref="J60:AA60"/>
    <mergeCell ref="B61:D61"/>
    <mergeCell ref="E61:F61"/>
    <mergeCell ref="B59:D59"/>
    <mergeCell ref="E59:F59"/>
    <mergeCell ref="G59:I59"/>
    <mergeCell ref="J59:AA59"/>
    <mergeCell ref="AC60:AF64"/>
    <mergeCell ref="AG60:AJ64"/>
    <mergeCell ref="G61:I61"/>
    <mergeCell ref="J61:AA61"/>
    <mergeCell ref="B62:D62"/>
    <mergeCell ref="E62:F62"/>
    <mergeCell ref="AW55:AZ59"/>
    <mergeCell ref="G62:I62"/>
    <mergeCell ref="J62:AA62"/>
    <mergeCell ref="B63:D63"/>
    <mergeCell ref="E63:F63"/>
    <mergeCell ref="G63:I63"/>
    <mergeCell ref="J63:AA63"/>
    <mergeCell ref="AK60:AN64"/>
    <mergeCell ref="AO60:AR64"/>
    <mergeCell ref="AS60:AV64"/>
    <mergeCell ref="B64:D64"/>
    <mergeCell ref="E64:F64"/>
    <mergeCell ref="G64:I64"/>
    <mergeCell ref="J64:AA64"/>
    <mergeCell ref="AC65:AF69"/>
    <mergeCell ref="AG65:AJ69"/>
    <mergeCell ref="G66:I66"/>
    <mergeCell ref="J66:AA66"/>
    <mergeCell ref="B67:D67"/>
    <mergeCell ref="E67:F67"/>
    <mergeCell ref="G67:I67"/>
    <mergeCell ref="J67:AA67"/>
    <mergeCell ref="B68:D68"/>
    <mergeCell ref="E68:F68"/>
    <mergeCell ref="G68:I68"/>
    <mergeCell ref="J68:AA68"/>
    <mergeCell ref="AK65:AN69"/>
    <mergeCell ref="AO65:AR69"/>
    <mergeCell ref="AS65:AV69"/>
    <mergeCell ref="B65:D65"/>
    <mergeCell ref="E65:F65"/>
    <mergeCell ref="G65:I65"/>
    <mergeCell ref="J65:AA65"/>
    <mergeCell ref="B66:D66"/>
    <mergeCell ref="E66:F66"/>
    <mergeCell ref="AW70:AZ74"/>
    <mergeCell ref="B70:D70"/>
    <mergeCell ref="E70:F70"/>
    <mergeCell ref="G70:I70"/>
    <mergeCell ref="J70:AA70"/>
    <mergeCell ref="B71:D71"/>
    <mergeCell ref="E71:F71"/>
    <mergeCell ref="B69:D69"/>
    <mergeCell ref="E69:F69"/>
    <mergeCell ref="G69:I69"/>
    <mergeCell ref="J69:AA69"/>
    <mergeCell ref="AC70:AF74"/>
    <mergeCell ref="AG70:AJ74"/>
    <mergeCell ref="G71:I71"/>
    <mergeCell ref="J71:AA71"/>
    <mergeCell ref="B72:D72"/>
    <mergeCell ref="E72:F72"/>
    <mergeCell ref="AW65:AZ69"/>
    <mergeCell ref="G72:I72"/>
    <mergeCell ref="J72:AA72"/>
    <mergeCell ref="B73:D73"/>
    <mergeCell ref="E73:F73"/>
    <mergeCell ref="G73:I73"/>
    <mergeCell ref="J73:AA73"/>
    <mergeCell ref="AK70:AN74"/>
    <mergeCell ref="AO70:AR74"/>
    <mergeCell ref="AS70:AV74"/>
    <mergeCell ref="B74:D74"/>
    <mergeCell ref="E74:F74"/>
    <mergeCell ref="G74:I74"/>
    <mergeCell ref="J74:AA74"/>
    <mergeCell ref="AK75:AN79"/>
    <mergeCell ref="AO75:AR79"/>
    <mergeCell ref="AS75:AV79"/>
    <mergeCell ref="B75:D75"/>
    <mergeCell ref="E75:F75"/>
    <mergeCell ref="G75:I75"/>
    <mergeCell ref="J75:AA75"/>
    <mergeCell ref="B76:D76"/>
    <mergeCell ref="E76:F76"/>
    <mergeCell ref="AC75:AF79"/>
    <mergeCell ref="AG75:AJ79"/>
    <mergeCell ref="G76:I76"/>
    <mergeCell ref="J76:AA76"/>
    <mergeCell ref="B77:D77"/>
    <mergeCell ref="E77:F77"/>
    <mergeCell ref="G77:I77"/>
    <mergeCell ref="J77:AA77"/>
    <mergeCell ref="B78:D78"/>
    <mergeCell ref="E78:F78"/>
    <mergeCell ref="G78:I78"/>
    <mergeCell ref="J78:AA78"/>
    <mergeCell ref="AW80:AZ84"/>
    <mergeCell ref="B80:D80"/>
    <mergeCell ref="E80:F80"/>
    <mergeCell ref="G80:I80"/>
    <mergeCell ref="J80:AA80"/>
    <mergeCell ref="B81:D81"/>
    <mergeCell ref="E81:F81"/>
    <mergeCell ref="B79:D79"/>
    <mergeCell ref="E79:F79"/>
    <mergeCell ref="G79:I79"/>
    <mergeCell ref="J79:AA79"/>
    <mergeCell ref="AC80:AF84"/>
    <mergeCell ref="AG80:AJ84"/>
    <mergeCell ref="G81:I81"/>
    <mergeCell ref="J81:AA81"/>
    <mergeCell ref="B82:D82"/>
    <mergeCell ref="E82:F82"/>
    <mergeCell ref="AW75:AZ79"/>
    <mergeCell ref="G82:I82"/>
    <mergeCell ref="J82:AA82"/>
    <mergeCell ref="B83:D83"/>
    <mergeCell ref="E83:F83"/>
    <mergeCell ref="G83:I83"/>
    <mergeCell ref="J83:AA83"/>
    <mergeCell ref="AK80:AN84"/>
    <mergeCell ref="AO80:AR84"/>
    <mergeCell ref="AS80:AV84"/>
    <mergeCell ref="B84:D84"/>
    <mergeCell ref="E84:F84"/>
    <mergeCell ref="G84:I84"/>
    <mergeCell ref="J84:AA84"/>
    <mergeCell ref="AC85:AF89"/>
    <mergeCell ref="AG85:AJ89"/>
    <mergeCell ref="E87:F87"/>
    <mergeCell ref="G87:I87"/>
    <mergeCell ref="J87:AA87"/>
    <mergeCell ref="B88:D88"/>
    <mergeCell ref="AK85:AN89"/>
    <mergeCell ref="B85:D85"/>
    <mergeCell ref="E85:F85"/>
    <mergeCell ref="G85:I85"/>
    <mergeCell ref="J85:AA85"/>
    <mergeCell ref="B86:D86"/>
    <mergeCell ref="E86:F86"/>
    <mergeCell ref="G86:I86"/>
    <mergeCell ref="J86:AA86"/>
    <mergeCell ref="B87:D87"/>
    <mergeCell ref="B90:D90"/>
    <mergeCell ref="E90:F90"/>
    <mergeCell ref="G90:I90"/>
    <mergeCell ref="J90:AA90"/>
    <mergeCell ref="B91:D91"/>
    <mergeCell ref="E91:F91"/>
    <mergeCell ref="G91:I91"/>
    <mergeCell ref="J91:AA91"/>
    <mergeCell ref="E88:F88"/>
    <mergeCell ref="G88:I88"/>
    <mergeCell ref="J88:AA88"/>
    <mergeCell ref="B89:D89"/>
    <mergeCell ref="E89:F89"/>
    <mergeCell ref="G89:I89"/>
    <mergeCell ref="J89:AA89"/>
    <mergeCell ref="B94:D94"/>
    <mergeCell ref="E94:F94"/>
    <mergeCell ref="G94:I94"/>
    <mergeCell ref="J94:AA94"/>
    <mergeCell ref="B95:D95"/>
    <mergeCell ref="E95:F95"/>
    <mergeCell ref="G95:I95"/>
    <mergeCell ref="J95:AA95"/>
    <mergeCell ref="B92:D92"/>
    <mergeCell ref="E92:F92"/>
    <mergeCell ref="G92:I92"/>
    <mergeCell ref="J92:AA92"/>
    <mergeCell ref="B93:D93"/>
    <mergeCell ref="E93:F93"/>
    <mergeCell ref="G93:I93"/>
    <mergeCell ref="J93:AA93"/>
    <mergeCell ref="G98:I98"/>
    <mergeCell ref="J98:AA98"/>
    <mergeCell ref="B99:D99"/>
    <mergeCell ref="E99:F99"/>
    <mergeCell ref="G99:I99"/>
    <mergeCell ref="J99:AA99"/>
    <mergeCell ref="B96:D96"/>
    <mergeCell ref="E96:F96"/>
    <mergeCell ref="G96:I96"/>
    <mergeCell ref="J96:AA96"/>
    <mergeCell ref="B97:D97"/>
    <mergeCell ref="E97:F97"/>
    <mergeCell ref="G97:I97"/>
    <mergeCell ref="J97:AA97"/>
    <mergeCell ref="B108:D108"/>
    <mergeCell ref="E108:F108"/>
    <mergeCell ref="G108:I108"/>
    <mergeCell ref="J108:AA108"/>
    <mergeCell ref="B109:D109"/>
    <mergeCell ref="E109:F109"/>
    <mergeCell ref="G109:I109"/>
    <mergeCell ref="J109:AA109"/>
    <mergeCell ref="B106:D106"/>
    <mergeCell ref="E106:F106"/>
    <mergeCell ref="G106:I106"/>
    <mergeCell ref="J106:AA106"/>
    <mergeCell ref="B107:D107"/>
    <mergeCell ref="E107:F107"/>
    <mergeCell ref="G107:I107"/>
    <mergeCell ref="J107:AA107"/>
    <mergeCell ref="G113:I113"/>
    <mergeCell ref="J113:AA113"/>
    <mergeCell ref="B110:D110"/>
    <mergeCell ref="E110:F110"/>
    <mergeCell ref="G110:I110"/>
    <mergeCell ref="J110:AA110"/>
    <mergeCell ref="B111:D111"/>
    <mergeCell ref="E111:F111"/>
    <mergeCell ref="G111:I111"/>
    <mergeCell ref="J111:AA111"/>
    <mergeCell ref="B116:D116"/>
    <mergeCell ref="E116:F116"/>
    <mergeCell ref="G116:I116"/>
    <mergeCell ref="J116:AA116"/>
    <mergeCell ref="L9:R9"/>
    <mergeCell ref="AD12:AN12"/>
    <mergeCell ref="B101:D101"/>
    <mergeCell ref="E101:F101"/>
    <mergeCell ref="G101:I101"/>
    <mergeCell ref="J101:AA101"/>
    <mergeCell ref="B114:D114"/>
    <mergeCell ref="E114:F114"/>
    <mergeCell ref="G114:I114"/>
    <mergeCell ref="J114:AA114"/>
    <mergeCell ref="B115:D115"/>
    <mergeCell ref="E115:F115"/>
    <mergeCell ref="G115:I115"/>
    <mergeCell ref="J115:AA115"/>
    <mergeCell ref="B112:D112"/>
    <mergeCell ref="E112:F112"/>
    <mergeCell ref="G112:I112"/>
    <mergeCell ref="J112:AA112"/>
    <mergeCell ref="B113:D113"/>
    <mergeCell ref="E113:F113"/>
    <mergeCell ref="B104:D104"/>
    <mergeCell ref="E104:F104"/>
    <mergeCell ref="G104:I104"/>
    <mergeCell ref="J104:AA104"/>
    <mergeCell ref="B105:D105"/>
    <mergeCell ref="E105:F105"/>
    <mergeCell ref="G105:I105"/>
    <mergeCell ref="J105:AA105"/>
    <mergeCell ref="AP12:AY12"/>
    <mergeCell ref="AO85:AR89"/>
    <mergeCell ref="B100:D100"/>
    <mergeCell ref="E100:F100"/>
    <mergeCell ref="G100:I100"/>
    <mergeCell ref="J100:AA100"/>
    <mergeCell ref="B102:D102"/>
    <mergeCell ref="E102:F102"/>
    <mergeCell ref="G102:I102"/>
    <mergeCell ref="J102:AA102"/>
    <mergeCell ref="B103:D103"/>
    <mergeCell ref="E103:F103"/>
    <mergeCell ref="G103:I103"/>
    <mergeCell ref="J103:AA103"/>
    <mergeCell ref="B98:D98"/>
    <mergeCell ref="E98:F98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48" max="16383" man="1"/>
    <brk id="9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93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9"/>
      <c r="K20" s="101"/>
      <c r="L20" s="96"/>
      <c r="M20" s="98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1"/>
      <c r="K21" s="162"/>
      <c r="L21" s="163"/>
      <c r="M21" s="164"/>
      <c r="N21" s="132"/>
      <c r="O21" s="132"/>
      <c r="P21" s="161"/>
      <c r="Q21" s="117"/>
      <c r="R21" s="97"/>
      <c r="S21" s="97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3"/>
      <c r="K22" s="96"/>
      <c r="L22" s="96"/>
      <c r="M22" s="96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9"/>
      <c r="K24" s="96"/>
      <c r="L24" s="96"/>
      <c r="M24" s="96"/>
      <c r="O24" s="96"/>
      <c r="P24" s="98"/>
      <c r="Q24" s="96"/>
      <c r="R24" s="96"/>
      <c r="S24" s="98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1"/>
      <c r="K25" s="172"/>
      <c r="L25" s="172"/>
      <c r="M25" s="165"/>
      <c r="N25" s="132"/>
      <c r="O25" s="132"/>
      <c r="P25" s="161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3"/>
      <c r="K26" s="96"/>
      <c r="L26" s="96"/>
      <c r="M26" s="96"/>
      <c r="N26" s="101"/>
      <c r="O26" s="96"/>
      <c r="P26" s="98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62"/>
      <c r="O27" s="163"/>
      <c r="P27" s="164"/>
      <c r="Q27" s="132"/>
      <c r="R27" s="132"/>
      <c r="S27" s="161"/>
      <c r="T27" s="101"/>
      <c r="U27" s="96"/>
      <c r="V27" s="98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96"/>
      <c r="L28" s="96"/>
      <c r="M28" s="98"/>
      <c r="O28" s="96"/>
      <c r="P28" s="96"/>
      <c r="Q28" s="96"/>
      <c r="R28" s="96"/>
      <c r="S28" s="96"/>
      <c r="T28" s="101"/>
      <c r="U28" s="96"/>
      <c r="V28" s="98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63"/>
      <c r="L29" s="163"/>
      <c r="M29" s="164"/>
      <c r="N29" s="132"/>
      <c r="O29" s="132"/>
      <c r="P29" s="132"/>
      <c r="Q29" s="132"/>
      <c r="R29" s="132"/>
      <c r="S29" s="132"/>
      <c r="T29" s="117"/>
      <c r="U29" s="97"/>
      <c r="V29" s="105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O30" s="96"/>
      <c r="P30" s="96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1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6"/>
      <c r="O32" s="96"/>
      <c r="P32" s="96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72"/>
      <c r="L33" s="172"/>
      <c r="M33" s="172"/>
      <c r="N33" s="175"/>
      <c r="O33" s="132"/>
      <c r="P33" s="132"/>
      <c r="Q33" s="160"/>
      <c r="R33" s="96"/>
      <c r="S33" s="98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6"/>
      <c r="N34" s="117"/>
      <c r="O34" s="97"/>
      <c r="P34" s="97"/>
      <c r="Q34" s="96"/>
      <c r="R34" s="96"/>
      <c r="S34" s="98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132"/>
      <c r="O35" s="132"/>
      <c r="P35" s="132"/>
      <c r="Q35" s="175"/>
      <c r="R35" s="96"/>
      <c r="S35" s="98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96"/>
      <c r="L36" s="96"/>
      <c r="M36" s="98"/>
      <c r="N36" s="96"/>
      <c r="O36" s="96"/>
      <c r="P36" s="96"/>
      <c r="Q36" s="101"/>
      <c r="R36" s="96"/>
      <c r="S36" s="98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63"/>
      <c r="L37" s="163"/>
      <c r="M37" s="164"/>
      <c r="N37" s="132"/>
      <c r="O37" s="132"/>
      <c r="P37" s="132"/>
      <c r="Q37" s="101"/>
      <c r="R37" s="96"/>
      <c r="S37" s="98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O38" s="96"/>
      <c r="P38" s="96"/>
      <c r="Q38" s="117"/>
      <c r="R38" s="97"/>
      <c r="S38" s="105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1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6"/>
      <c r="O40" s="96"/>
      <c r="P40" s="98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72"/>
      <c r="L41" s="172"/>
      <c r="M41" s="165"/>
      <c r="N41" s="132"/>
      <c r="O41" s="132"/>
      <c r="P41" s="161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96"/>
      <c r="L42" s="96"/>
      <c r="M42" s="96"/>
      <c r="N42" s="101"/>
      <c r="O42" s="96"/>
      <c r="P42" s="98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162"/>
      <c r="O43" s="163"/>
      <c r="P43" s="164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96"/>
      <c r="L44" s="96"/>
      <c r="M44" s="9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/>
      <c r="C45" s="300"/>
      <c r="D45" s="300"/>
      <c r="E45" s="300"/>
      <c r="F45" s="300"/>
      <c r="G45" s="300"/>
      <c r="H45" s="300"/>
      <c r="I45" s="300"/>
      <c r="J45" s="301"/>
      <c r="K45" s="163"/>
      <c r="L45" s="163"/>
      <c r="M45" s="164"/>
      <c r="N45" s="132"/>
      <c r="O45" s="132"/>
      <c r="P45" s="132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96"/>
      <c r="L46" s="96"/>
      <c r="M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122" t="s">
        <v>677</v>
      </c>
      <c r="AK46" s="278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80"/>
      <c r="AY46" s="123" t="s">
        <v>790</v>
      </c>
      <c r="AZ46" s="278" t="s">
        <v>791</v>
      </c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80"/>
    </row>
    <row r="47" spans="1:70" ht="15" customHeight="1" x14ac:dyDescent="0.2">
      <c r="A47" s="110"/>
      <c r="B47" s="300"/>
      <c r="C47" s="300"/>
      <c r="D47" s="300"/>
      <c r="E47" s="300"/>
      <c r="F47" s="300"/>
      <c r="G47" s="300"/>
      <c r="H47" s="300"/>
      <c r="I47" s="300"/>
      <c r="J47" s="300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122" t="s">
        <v>687</v>
      </c>
      <c r="AK47" s="278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80"/>
      <c r="AY47" s="123" t="s">
        <v>687</v>
      </c>
      <c r="AZ47" s="278" t="s">
        <v>792</v>
      </c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80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135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37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1"/>
      <c r="K49" s="172"/>
      <c r="L49" s="172"/>
      <c r="M49" s="172"/>
      <c r="N49" s="175"/>
      <c r="O49" s="132"/>
      <c r="P49" s="132"/>
      <c r="Q49" s="132"/>
      <c r="R49" s="132"/>
      <c r="S49" s="132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358">
        <v>1</v>
      </c>
      <c r="AK49" s="358"/>
      <c r="AL49" s="358"/>
      <c r="AM49" s="358"/>
      <c r="AN49" s="358"/>
      <c r="AO49" s="358">
        <v>2</v>
      </c>
      <c r="AP49" s="358"/>
      <c r="AQ49" s="358"/>
      <c r="AR49" s="358"/>
      <c r="AS49" s="358"/>
      <c r="AT49" s="358">
        <v>3</v>
      </c>
      <c r="AU49" s="358"/>
      <c r="AV49" s="358"/>
      <c r="AW49" s="358"/>
      <c r="AX49" s="358"/>
      <c r="AY49" s="358">
        <v>4</v>
      </c>
      <c r="AZ49" s="358"/>
      <c r="BA49" s="358"/>
      <c r="BB49" s="358"/>
      <c r="BC49" s="358"/>
      <c r="BD49" s="358">
        <v>5</v>
      </c>
      <c r="BE49" s="358"/>
      <c r="BF49" s="358"/>
      <c r="BG49" s="358"/>
      <c r="BH49" s="358"/>
      <c r="BI49" s="359">
        <v>6</v>
      </c>
      <c r="BJ49" s="359"/>
      <c r="BK49" s="359"/>
      <c r="BL49" s="359"/>
      <c r="BM49" s="359"/>
      <c r="BN49" s="358">
        <v>7</v>
      </c>
      <c r="BO49" s="358"/>
      <c r="BP49" s="358"/>
      <c r="BQ49" s="358"/>
      <c r="BR49" s="358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6"/>
      <c r="N50" s="117"/>
      <c r="O50" s="97"/>
      <c r="P50" s="97"/>
      <c r="Q50" s="96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9"/>
      <c r="BJ50" s="359"/>
      <c r="BK50" s="359"/>
      <c r="BL50" s="359"/>
      <c r="BM50" s="359"/>
      <c r="BN50" s="358"/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132"/>
      <c r="O51" s="132"/>
      <c r="P51" s="132"/>
      <c r="Q51" s="175"/>
      <c r="R51" s="132"/>
      <c r="S51" s="132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9"/>
      <c r="BJ51" s="359"/>
      <c r="BK51" s="359"/>
      <c r="BL51" s="359"/>
      <c r="BM51" s="359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9"/>
      <c r="K52" s="96"/>
      <c r="L52" s="96"/>
      <c r="M52" s="98"/>
      <c r="N52" s="96"/>
      <c r="O52" s="96"/>
      <c r="P52" s="96"/>
      <c r="Q52" s="101"/>
      <c r="R52" s="96"/>
      <c r="S52" s="96"/>
      <c r="T52" s="96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9"/>
      <c r="BJ52" s="359"/>
      <c r="BK52" s="359"/>
      <c r="BL52" s="359"/>
      <c r="BM52" s="359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1"/>
      <c r="K53" s="163"/>
      <c r="L53" s="163"/>
      <c r="M53" s="164"/>
      <c r="N53" s="132"/>
      <c r="O53" s="132"/>
      <c r="P53" s="132"/>
      <c r="Q53" s="162"/>
      <c r="R53" s="163"/>
      <c r="S53" s="163"/>
      <c r="T53" s="132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9"/>
      <c r="BJ53" s="359"/>
      <c r="BK53" s="359"/>
      <c r="BL53" s="359"/>
      <c r="BM53" s="359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3"/>
      <c r="K54" s="96"/>
      <c r="L54" s="96"/>
      <c r="M54" s="96"/>
      <c r="N54" s="96"/>
      <c r="O54" s="96"/>
      <c r="P54" s="98"/>
      <c r="Q54" s="96"/>
      <c r="R54" s="96"/>
      <c r="S54" s="96"/>
      <c r="T54" s="101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9"/>
      <c r="BJ54" s="359"/>
      <c r="BK54" s="359"/>
      <c r="BL54" s="359"/>
      <c r="BM54" s="359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1"/>
      <c r="Q55" s="132"/>
      <c r="R55" s="132"/>
      <c r="S55" s="132"/>
      <c r="T55" s="175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>
        <v>8</v>
      </c>
      <c r="AK55" s="358"/>
      <c r="AL55" s="358"/>
      <c r="AM55" s="358"/>
      <c r="AN55" s="358"/>
      <c r="AO55" s="359">
        <v>9</v>
      </c>
      <c r="AP55" s="359"/>
      <c r="AQ55" s="359"/>
      <c r="AR55" s="359"/>
      <c r="AS55" s="359"/>
      <c r="AT55" s="358">
        <v>10</v>
      </c>
      <c r="AU55" s="358"/>
      <c r="AV55" s="358"/>
      <c r="AW55" s="358"/>
      <c r="AX55" s="358"/>
      <c r="AY55" s="358">
        <v>11</v>
      </c>
      <c r="AZ55" s="358"/>
      <c r="BA55" s="358"/>
      <c r="BB55" s="358"/>
      <c r="BC55" s="358"/>
      <c r="BD55" s="358">
        <v>12</v>
      </c>
      <c r="BE55" s="358"/>
      <c r="BF55" s="358"/>
      <c r="BG55" s="358"/>
      <c r="BH55" s="358"/>
      <c r="BI55" s="358">
        <v>13</v>
      </c>
      <c r="BJ55" s="358"/>
      <c r="BK55" s="358"/>
      <c r="BL55" s="358"/>
      <c r="BM55" s="358"/>
      <c r="BN55" s="358">
        <v>14</v>
      </c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9"/>
      <c r="K56" s="96"/>
      <c r="L56" s="96"/>
      <c r="M56" s="96"/>
      <c r="O56" s="96"/>
      <c r="P56" s="98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9"/>
      <c r="AP56" s="359"/>
      <c r="AQ56" s="359"/>
      <c r="AR56" s="359"/>
      <c r="AS56" s="359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1"/>
      <c r="K57" s="172"/>
      <c r="L57" s="172"/>
      <c r="M57" s="165"/>
      <c r="N57" s="132"/>
      <c r="O57" s="132"/>
      <c r="P57" s="161"/>
      <c r="Q57" s="132"/>
      <c r="R57" s="132"/>
      <c r="S57" s="132"/>
      <c r="T57" s="175"/>
      <c r="U57" s="132"/>
      <c r="V57" s="132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9"/>
      <c r="AP57" s="359"/>
      <c r="AQ57" s="359"/>
      <c r="AR57" s="359"/>
      <c r="AS57" s="359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3"/>
      <c r="K58" s="96"/>
      <c r="L58" s="96"/>
      <c r="M58" s="96"/>
      <c r="N58" s="101"/>
      <c r="O58" s="96"/>
      <c r="P58" s="98"/>
      <c r="Q58" s="96"/>
      <c r="R58" s="96"/>
      <c r="S58" s="96"/>
      <c r="T58" s="101"/>
      <c r="U58" s="96"/>
      <c r="V58" s="96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9"/>
      <c r="AP58" s="359"/>
      <c r="AQ58" s="359"/>
      <c r="AR58" s="359"/>
      <c r="AS58" s="359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1"/>
      <c r="N59" s="162"/>
      <c r="O59" s="163"/>
      <c r="P59" s="164"/>
      <c r="Q59" s="132"/>
      <c r="R59" s="132"/>
      <c r="S59" s="132"/>
      <c r="T59" s="175"/>
      <c r="U59" s="132"/>
      <c r="V59" s="132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9"/>
      <c r="AP59" s="359"/>
      <c r="AQ59" s="359"/>
      <c r="AR59" s="359"/>
      <c r="AS59" s="359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9"/>
      <c r="K60" s="96"/>
      <c r="L60" s="96"/>
      <c r="M60" s="98"/>
      <c r="O60" s="96"/>
      <c r="P60" s="96"/>
      <c r="Q60" s="96"/>
      <c r="R60" s="96"/>
      <c r="S60" s="96"/>
      <c r="T60" s="117"/>
      <c r="U60" s="97"/>
      <c r="V60" s="97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9"/>
      <c r="AP60" s="359"/>
      <c r="AQ60" s="359"/>
      <c r="AR60" s="359"/>
      <c r="AS60" s="359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1"/>
      <c r="K61" s="163"/>
      <c r="L61" s="163"/>
      <c r="M61" s="164"/>
      <c r="N61" s="132"/>
      <c r="O61" s="132"/>
      <c r="P61" s="132"/>
      <c r="Q61" s="132"/>
      <c r="R61" s="132"/>
      <c r="S61" s="161"/>
      <c r="T61" s="132"/>
      <c r="U61" s="132"/>
      <c r="V61" s="161"/>
      <c r="W61" s="96"/>
      <c r="X61" s="96"/>
      <c r="Y61" s="96"/>
      <c r="Z61" s="98"/>
      <c r="AA61" s="96"/>
      <c r="AB61" s="96"/>
      <c r="AC61" s="96"/>
      <c r="AD61" s="96"/>
      <c r="AJ61" s="358">
        <v>15</v>
      </c>
      <c r="AK61" s="358"/>
      <c r="AL61" s="358"/>
      <c r="AM61" s="358"/>
      <c r="AN61" s="358"/>
      <c r="AO61" s="358">
        <v>16</v>
      </c>
      <c r="AP61" s="358"/>
      <c r="AQ61" s="358"/>
      <c r="AR61" s="358"/>
      <c r="AS61" s="358"/>
      <c r="AT61" s="358">
        <v>17</v>
      </c>
      <c r="AU61" s="358"/>
      <c r="AV61" s="358"/>
      <c r="AW61" s="358"/>
      <c r="AX61" s="358"/>
      <c r="AY61" s="358">
        <v>18</v>
      </c>
      <c r="AZ61" s="358"/>
      <c r="BA61" s="358"/>
      <c r="BB61" s="358"/>
      <c r="BC61" s="358"/>
      <c r="BD61" s="358">
        <v>19</v>
      </c>
      <c r="BE61" s="358"/>
      <c r="BF61" s="358"/>
      <c r="BG61" s="358"/>
      <c r="BH61" s="358"/>
      <c r="BI61" s="358">
        <v>20</v>
      </c>
      <c r="BJ61" s="358"/>
      <c r="BK61" s="358"/>
      <c r="BL61" s="358"/>
      <c r="BM61" s="358"/>
      <c r="BN61" s="358">
        <v>21</v>
      </c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3"/>
      <c r="K62" s="96"/>
      <c r="L62" s="96"/>
      <c r="M62" s="96"/>
      <c r="O62" s="96"/>
      <c r="P62" s="96"/>
      <c r="Q62" s="96"/>
      <c r="R62" s="96"/>
      <c r="S62" s="98"/>
      <c r="T62" s="96"/>
      <c r="U62" s="96"/>
      <c r="V62" s="96"/>
      <c r="W62" s="101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0"/>
      <c r="S63" s="301"/>
      <c r="T63" s="132"/>
      <c r="U63" s="132"/>
      <c r="V63" s="132"/>
      <c r="W63" s="101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9"/>
      <c r="K64" s="96"/>
      <c r="L64" s="96"/>
      <c r="M64" s="96"/>
      <c r="O64" s="96"/>
      <c r="P64" s="96"/>
      <c r="Q64" s="96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1"/>
      <c r="K65" s="172"/>
      <c r="L65" s="172"/>
      <c r="M65" s="172"/>
      <c r="N65" s="175"/>
      <c r="O65" s="132"/>
      <c r="P65" s="132"/>
      <c r="Q65" s="132"/>
      <c r="R65" s="132"/>
      <c r="S65" s="161"/>
      <c r="T65" s="132"/>
      <c r="U65" s="132"/>
      <c r="V65" s="132"/>
      <c r="W65" s="101"/>
      <c r="X65" s="96"/>
      <c r="Y65" s="96"/>
      <c r="Z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3"/>
      <c r="K66" s="96"/>
      <c r="L66" s="96"/>
      <c r="M66" s="96"/>
      <c r="N66" s="117"/>
      <c r="O66" s="97"/>
      <c r="P66" s="97"/>
      <c r="Q66" s="96"/>
      <c r="R66" s="96"/>
      <c r="S66" s="98"/>
      <c r="T66" s="96"/>
      <c r="U66" s="96"/>
      <c r="V66" s="96"/>
      <c r="W66" s="101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1"/>
      <c r="N67" s="132"/>
      <c r="O67" s="132"/>
      <c r="P67" s="132"/>
      <c r="Q67" s="175"/>
      <c r="R67" s="132"/>
      <c r="S67" s="161"/>
      <c r="T67" s="132"/>
      <c r="U67" s="132"/>
      <c r="V67" s="132"/>
      <c r="W67" s="101"/>
      <c r="X67" s="96"/>
      <c r="Y67" s="96"/>
      <c r="Z67" s="98"/>
      <c r="AJ67" s="358">
        <v>22</v>
      </c>
      <c r="AK67" s="358"/>
      <c r="AL67" s="358"/>
      <c r="AM67" s="358"/>
      <c r="AN67" s="358"/>
      <c r="AO67" s="358">
        <v>23</v>
      </c>
      <c r="AP67" s="358"/>
      <c r="AQ67" s="358"/>
      <c r="AR67" s="358"/>
      <c r="AS67" s="358"/>
      <c r="AT67" s="358">
        <v>24</v>
      </c>
      <c r="AU67" s="358"/>
      <c r="AV67" s="358"/>
      <c r="AW67" s="358"/>
      <c r="AX67" s="358"/>
      <c r="AY67" s="358">
        <v>25</v>
      </c>
      <c r="AZ67" s="358"/>
      <c r="BA67" s="358"/>
      <c r="BB67" s="358"/>
      <c r="BC67" s="358"/>
      <c r="BD67" s="358">
        <v>26</v>
      </c>
      <c r="BE67" s="358"/>
      <c r="BF67" s="358"/>
      <c r="BG67" s="358"/>
      <c r="BH67" s="358"/>
      <c r="BI67" s="358">
        <v>27</v>
      </c>
      <c r="BJ67" s="358"/>
      <c r="BK67" s="358"/>
      <c r="BL67" s="358"/>
      <c r="BM67" s="358"/>
      <c r="BN67" s="358">
        <v>28</v>
      </c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9"/>
      <c r="K68" s="96"/>
      <c r="L68" s="96"/>
      <c r="M68" s="98"/>
      <c r="O68" s="96"/>
      <c r="P68" s="96"/>
      <c r="Q68" s="101"/>
      <c r="R68" s="96"/>
      <c r="S68" s="98"/>
      <c r="T68" s="96"/>
      <c r="U68" s="96"/>
      <c r="V68" s="96"/>
      <c r="W68" s="101"/>
      <c r="X68" s="96"/>
      <c r="Y68" s="96"/>
      <c r="Z68" s="9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1"/>
      <c r="K69" s="163"/>
      <c r="L69" s="163"/>
      <c r="M69" s="164"/>
      <c r="N69" s="132"/>
      <c r="O69" s="132"/>
      <c r="P69" s="132"/>
      <c r="Q69" s="175"/>
      <c r="R69" s="132"/>
      <c r="S69" s="161"/>
      <c r="T69" s="132"/>
      <c r="U69" s="132"/>
      <c r="V69" s="132"/>
      <c r="W69" s="101"/>
      <c r="X69" s="96"/>
      <c r="Y69" s="96"/>
      <c r="Z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3"/>
      <c r="K70" s="96"/>
      <c r="L70" s="96"/>
      <c r="M70" s="96"/>
      <c r="O70" s="96"/>
      <c r="P70" s="96"/>
      <c r="Q70" s="117"/>
      <c r="R70" s="97"/>
      <c r="S70" s="105"/>
      <c r="T70" s="96"/>
      <c r="U70" s="96"/>
      <c r="V70" s="96"/>
      <c r="W70" s="101"/>
      <c r="X70" s="96"/>
      <c r="Y70" s="96"/>
      <c r="Z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1"/>
      <c r="Q71" s="132"/>
      <c r="R71" s="132"/>
      <c r="S71" s="132"/>
      <c r="T71" s="132"/>
      <c r="U71" s="132"/>
      <c r="V71" s="132"/>
      <c r="W71" s="101"/>
      <c r="X71" s="96"/>
      <c r="Y71" s="96"/>
      <c r="Z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9"/>
      <c r="K72" s="96"/>
      <c r="L72" s="96"/>
      <c r="M72" s="96"/>
      <c r="N72" s="132"/>
      <c r="O72" s="132"/>
      <c r="P72" s="161"/>
      <c r="Q72" s="96"/>
      <c r="R72" s="96"/>
      <c r="S72" s="96"/>
      <c r="T72" s="96"/>
      <c r="U72" s="96"/>
      <c r="V72" s="96"/>
      <c r="W72" s="117"/>
      <c r="X72" s="97"/>
      <c r="Y72" s="97"/>
      <c r="Z72" s="105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1"/>
      <c r="K73" s="171"/>
      <c r="L73" s="172"/>
      <c r="M73" s="165"/>
      <c r="N73" s="132"/>
      <c r="O73" s="132"/>
      <c r="P73" s="161"/>
      <c r="Q73" s="132"/>
      <c r="R73" s="132"/>
      <c r="S73" s="132"/>
      <c r="T73" s="132"/>
      <c r="U73" s="132"/>
      <c r="V73" s="161"/>
      <c r="AJ73" s="358">
        <v>29</v>
      </c>
      <c r="AK73" s="358"/>
      <c r="AL73" s="358"/>
      <c r="AM73" s="358"/>
      <c r="AN73" s="358"/>
      <c r="AO73" s="358">
        <v>30</v>
      </c>
      <c r="AP73" s="358"/>
      <c r="AQ73" s="358"/>
      <c r="AR73" s="358"/>
      <c r="AS73" s="358"/>
      <c r="AT73" s="358">
        <v>31</v>
      </c>
      <c r="AU73" s="358"/>
      <c r="AV73" s="358"/>
      <c r="AW73" s="358"/>
      <c r="AX73" s="358"/>
      <c r="AY73" s="358">
        <v>32</v>
      </c>
      <c r="AZ73" s="358"/>
      <c r="BA73" s="358"/>
      <c r="BB73" s="358"/>
      <c r="BC73" s="358"/>
      <c r="BD73" s="358">
        <v>33</v>
      </c>
      <c r="BE73" s="358"/>
      <c r="BF73" s="358"/>
      <c r="BG73" s="358"/>
      <c r="BH73" s="358"/>
      <c r="BI73" s="358">
        <v>34</v>
      </c>
      <c r="BJ73" s="358"/>
      <c r="BK73" s="358"/>
      <c r="BL73" s="358"/>
      <c r="BM73" s="358"/>
      <c r="BN73" s="358">
        <v>35</v>
      </c>
      <c r="BO73" s="358"/>
      <c r="BP73" s="358"/>
      <c r="BQ73" s="358"/>
      <c r="BR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3"/>
      <c r="K74" s="96"/>
      <c r="L74" s="96"/>
      <c r="M74" s="98"/>
      <c r="N74" s="163"/>
      <c r="O74" s="163"/>
      <c r="P74" s="164"/>
      <c r="Q74" s="96"/>
      <c r="R74" s="96"/>
      <c r="S74" s="96"/>
      <c r="T74" s="96"/>
      <c r="U74" s="96"/>
      <c r="V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1"/>
      <c r="N75" s="132"/>
      <c r="O75" s="132"/>
      <c r="P75" s="132"/>
      <c r="Q75" s="132"/>
      <c r="R75" s="132"/>
      <c r="S75" s="132"/>
      <c r="T75" s="132"/>
      <c r="U75" s="132"/>
      <c r="V75" s="161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24" t="s">
        <v>585</v>
      </c>
      <c r="B76" s="302" t="str">
        <f>AZ39</f>
        <v>38.TAKIM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3"/>
      <c r="O76" s="96"/>
      <c r="P76" s="96"/>
      <c r="Q76" s="96"/>
      <c r="R76" s="96"/>
      <c r="S76" s="96"/>
      <c r="T76" s="96"/>
      <c r="U76" s="96"/>
      <c r="V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  <c r="R77" s="300"/>
      <c r="S77" s="300"/>
      <c r="T77" s="300"/>
      <c r="U77" s="300"/>
      <c r="V77" s="301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09" t="s">
        <v>595</v>
      </c>
      <c r="B78" s="298" t="str">
        <f>AZ40</f>
        <v>39.TAKIM</v>
      </c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117"/>
      <c r="O78" s="97"/>
      <c r="P78" s="97"/>
      <c r="Q78" s="96"/>
      <c r="R78" s="96"/>
      <c r="S78" s="96"/>
      <c r="T78" s="96"/>
      <c r="U78" s="96"/>
      <c r="V78" s="9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1"/>
      <c r="N79" s="132"/>
      <c r="O79" s="132"/>
      <c r="P79" s="132"/>
      <c r="Q79" s="162"/>
      <c r="R79" s="163"/>
      <c r="S79" s="163"/>
      <c r="T79" s="96"/>
      <c r="U79" s="96"/>
      <c r="V79" s="98"/>
      <c r="AJ79" s="358">
        <v>36</v>
      </c>
      <c r="AK79" s="358"/>
      <c r="AL79" s="358"/>
      <c r="AM79" s="358"/>
      <c r="AN79" s="358"/>
      <c r="AO79" s="358">
        <v>37</v>
      </c>
      <c r="AP79" s="358"/>
      <c r="AQ79" s="358"/>
      <c r="AR79" s="358"/>
      <c r="AS79" s="358"/>
      <c r="AT79" s="358">
        <v>38</v>
      </c>
      <c r="AU79" s="358"/>
      <c r="AV79" s="358"/>
      <c r="AW79" s="358"/>
      <c r="AX79" s="358"/>
      <c r="AY79" s="358">
        <v>39</v>
      </c>
      <c r="AZ79" s="358"/>
      <c r="BA79" s="358"/>
      <c r="BB79" s="358"/>
      <c r="BC79" s="358"/>
      <c r="BD79" s="358">
        <v>40</v>
      </c>
      <c r="BE79" s="358"/>
      <c r="BF79" s="358"/>
      <c r="BG79" s="358"/>
      <c r="BH79" s="358"/>
      <c r="BI79" s="358">
        <v>41</v>
      </c>
      <c r="BJ79" s="358"/>
      <c r="BK79" s="358"/>
      <c r="BL79" s="358"/>
      <c r="BM79" s="358"/>
      <c r="BN79" s="358">
        <v>42</v>
      </c>
      <c r="BO79" s="358"/>
      <c r="BP79" s="358"/>
      <c r="BQ79" s="358"/>
      <c r="BR79" s="358"/>
    </row>
    <row r="80" spans="1:70" ht="15" customHeight="1" x14ac:dyDescent="0.2">
      <c r="A80" s="124" t="s">
        <v>605</v>
      </c>
      <c r="B80" s="302" t="str">
        <f>AZ41</f>
        <v>40.TAKIM</v>
      </c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3"/>
      <c r="N80" s="132"/>
      <c r="O80" s="132"/>
      <c r="P80" s="161"/>
      <c r="Q80" s="96"/>
      <c r="R80" s="96"/>
      <c r="S80" s="98"/>
      <c r="T80" s="96"/>
      <c r="U80" s="96"/>
      <c r="V80" s="98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1"/>
      <c r="Q81" s="132"/>
      <c r="R81" s="132"/>
      <c r="S81" s="132"/>
      <c r="T81" s="101"/>
      <c r="U81" s="96"/>
      <c r="V81" s="98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09" t="s">
        <v>620</v>
      </c>
      <c r="B82" s="298" t="str">
        <f>AZ42</f>
        <v>41.TAKIM</v>
      </c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9"/>
      <c r="N82" s="175"/>
      <c r="O82" s="132"/>
      <c r="P82" s="161"/>
      <c r="Q82" s="96"/>
      <c r="R82" s="96"/>
      <c r="S82" s="96"/>
      <c r="T82" s="101"/>
      <c r="U82" s="96"/>
      <c r="V82" s="98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1"/>
      <c r="N83" s="162"/>
      <c r="O83" s="163"/>
      <c r="P83" s="164"/>
      <c r="Q83" s="132"/>
      <c r="R83" s="132"/>
      <c r="S83" s="132"/>
      <c r="T83" s="101"/>
      <c r="U83" s="96"/>
      <c r="V83" s="98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  <c r="BB83" s="358"/>
      <c r="BC83" s="358"/>
      <c r="BD83" s="358"/>
      <c r="BE83" s="358"/>
      <c r="BF83" s="358"/>
      <c r="BG83" s="358"/>
      <c r="BH83" s="358"/>
      <c r="BI83" s="358"/>
      <c r="BJ83" s="358"/>
      <c r="BK83" s="358"/>
      <c r="BL83" s="358"/>
      <c r="BM83" s="358"/>
      <c r="BN83" s="358"/>
      <c r="BO83" s="358"/>
      <c r="BP83" s="358"/>
      <c r="BQ83" s="358"/>
      <c r="BR83" s="358"/>
    </row>
    <row r="84" spans="1:70" ht="15" customHeight="1" x14ac:dyDescent="0.2">
      <c r="A84" s="124" t="s">
        <v>632</v>
      </c>
      <c r="B84" s="302" t="str">
        <f>AZ43</f>
        <v>42.TAKIM</v>
      </c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3"/>
      <c r="O84" s="96"/>
      <c r="P84" s="96"/>
      <c r="Q84" s="96"/>
      <c r="R84" s="96"/>
      <c r="S84" s="96"/>
      <c r="T84" s="117"/>
      <c r="U84" s="97"/>
      <c r="V84" s="105"/>
      <c r="AJ84" s="358"/>
      <c r="AK84" s="358"/>
      <c r="AL84" s="358"/>
      <c r="AM84" s="358"/>
      <c r="AN84" s="358"/>
      <c r="AO84" s="358"/>
      <c r="AP84" s="358"/>
      <c r="AQ84" s="358"/>
      <c r="AR84" s="358"/>
      <c r="AS84" s="358"/>
      <c r="AT84" s="358"/>
      <c r="AU84" s="358"/>
      <c r="AV84" s="358"/>
      <c r="AW84" s="358"/>
      <c r="AX84" s="358"/>
      <c r="AY84" s="358"/>
      <c r="AZ84" s="358"/>
      <c r="BA84" s="358"/>
      <c r="BB84" s="358"/>
      <c r="BC84" s="358"/>
      <c r="BD84" s="358"/>
      <c r="BE84" s="358"/>
      <c r="BF84" s="358"/>
      <c r="BG84" s="358"/>
      <c r="BH84" s="358"/>
      <c r="BI84" s="358"/>
      <c r="BJ84" s="358"/>
      <c r="BK84" s="358"/>
      <c r="BL84" s="358"/>
      <c r="BM84" s="358"/>
      <c r="BN84" s="358"/>
      <c r="BO84" s="358"/>
      <c r="BP84" s="358"/>
      <c r="BQ84" s="358"/>
      <c r="BR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0"/>
      <c r="N85" s="300"/>
      <c r="O85" s="300"/>
      <c r="P85" s="300"/>
      <c r="Q85" s="300"/>
      <c r="R85" s="300"/>
      <c r="S85" s="301"/>
      <c r="AJ85" s="358">
        <v>43</v>
      </c>
      <c r="AK85" s="358"/>
      <c r="AL85" s="358"/>
      <c r="AM85" s="358"/>
      <c r="AN85" s="358"/>
      <c r="AO85" s="358">
        <v>44</v>
      </c>
      <c r="AP85" s="358"/>
      <c r="AQ85" s="358"/>
      <c r="AR85" s="358"/>
      <c r="AS85" s="358"/>
      <c r="AT85" s="358">
        <v>45</v>
      </c>
      <c r="AU85" s="358"/>
      <c r="AV85" s="358"/>
      <c r="AW85" s="358"/>
      <c r="AX85" s="358"/>
      <c r="AY85" s="358">
        <v>46</v>
      </c>
      <c r="AZ85" s="358"/>
      <c r="BA85" s="358"/>
      <c r="BB85" s="358"/>
      <c r="BC85" s="358"/>
    </row>
    <row r="86" spans="1:70" ht="15" customHeight="1" x14ac:dyDescent="0.2">
      <c r="A86" s="109" t="s">
        <v>644</v>
      </c>
      <c r="B86" s="298" t="str">
        <f>AZ44</f>
        <v>43.TAKIM</v>
      </c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  <c r="N86" s="117"/>
      <c r="O86" s="97"/>
      <c r="P86" s="97"/>
      <c r="Q86" s="96"/>
      <c r="R86" s="96"/>
      <c r="S86" s="98"/>
      <c r="AJ86" s="358"/>
      <c r="AK86" s="358"/>
      <c r="AL86" s="358"/>
      <c r="AM86" s="358"/>
      <c r="AN86" s="358"/>
      <c r="AO86" s="358"/>
      <c r="AP86" s="358"/>
      <c r="AQ86" s="358"/>
      <c r="AR86" s="358"/>
      <c r="AS86" s="358"/>
      <c r="AT86" s="358"/>
      <c r="AU86" s="358"/>
      <c r="AV86" s="358"/>
      <c r="AW86" s="358"/>
      <c r="AX86" s="358"/>
      <c r="AY86" s="358"/>
      <c r="AZ86" s="358"/>
      <c r="BA86" s="358"/>
      <c r="BB86" s="358"/>
      <c r="BC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1"/>
      <c r="N87" s="132"/>
      <c r="O87" s="132"/>
      <c r="P87" s="161"/>
      <c r="Q87" s="96"/>
      <c r="R87" s="96"/>
      <c r="S87" s="98"/>
      <c r="AJ87" s="358"/>
      <c r="AK87" s="358"/>
      <c r="AL87" s="358"/>
      <c r="AM87" s="358"/>
      <c r="AN87" s="358"/>
      <c r="AO87" s="358"/>
      <c r="AP87" s="358"/>
      <c r="AQ87" s="358"/>
      <c r="AR87" s="358"/>
      <c r="AS87" s="358"/>
      <c r="AT87" s="358"/>
      <c r="AU87" s="358"/>
      <c r="AV87" s="358"/>
      <c r="AW87" s="358"/>
      <c r="AX87" s="358"/>
      <c r="AY87" s="358"/>
      <c r="AZ87" s="358"/>
      <c r="BA87" s="358"/>
      <c r="BB87" s="358"/>
      <c r="BC87" s="358"/>
    </row>
    <row r="88" spans="1:70" ht="15" customHeight="1" x14ac:dyDescent="0.2">
      <c r="A88" s="124" t="s">
        <v>661</v>
      </c>
      <c r="B88" s="302" t="str">
        <f>AZ45</f>
        <v>44.TAKIM</v>
      </c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3"/>
      <c r="O88" s="96"/>
      <c r="P88" s="96"/>
      <c r="Q88" s="101"/>
      <c r="R88" s="96"/>
      <c r="S88" s="98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  <c r="AT88" s="358"/>
      <c r="AU88" s="358"/>
      <c r="AV88" s="358"/>
      <c r="AW88" s="358"/>
      <c r="AX88" s="358"/>
      <c r="AY88" s="358"/>
      <c r="AZ88" s="358"/>
      <c r="BA88" s="358"/>
      <c r="BB88" s="358"/>
      <c r="BC88" s="358"/>
    </row>
    <row r="89" spans="1:70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1"/>
      <c r="Q89" s="117"/>
      <c r="R89" s="97"/>
      <c r="S89" s="105"/>
      <c r="AJ89" s="358"/>
      <c r="AK89" s="358"/>
      <c r="AL89" s="358"/>
      <c r="AM89" s="358"/>
      <c r="AN89" s="358"/>
      <c r="AO89" s="358"/>
      <c r="AP89" s="358"/>
      <c r="AQ89" s="358"/>
      <c r="AR89" s="358"/>
      <c r="AS89" s="358"/>
      <c r="AT89" s="358"/>
      <c r="AU89" s="358"/>
      <c r="AV89" s="358"/>
      <c r="AW89" s="358"/>
      <c r="AX89" s="358"/>
      <c r="AY89" s="358"/>
      <c r="AZ89" s="358"/>
      <c r="BA89" s="358"/>
      <c r="BB89" s="358"/>
      <c r="BC89" s="358"/>
    </row>
    <row r="90" spans="1:70" ht="15" customHeight="1" x14ac:dyDescent="0.2">
      <c r="A90" s="109" t="s">
        <v>677</v>
      </c>
      <c r="B90" s="298" t="str">
        <f>AZ46</f>
        <v>45.TAKIM</v>
      </c>
      <c r="C90" s="298"/>
      <c r="D90" s="298"/>
      <c r="E90" s="298"/>
      <c r="F90" s="298"/>
      <c r="G90" s="298"/>
      <c r="H90" s="298"/>
      <c r="I90" s="298"/>
      <c r="J90" s="298"/>
      <c r="K90" s="298"/>
      <c r="L90" s="298"/>
      <c r="M90" s="299"/>
      <c r="N90" s="101"/>
      <c r="O90" s="96"/>
      <c r="P90" s="98"/>
      <c r="Q90" s="96"/>
      <c r="R90" s="96"/>
      <c r="S90" s="96"/>
      <c r="AJ90" s="358"/>
      <c r="AK90" s="358"/>
      <c r="AL90" s="358"/>
      <c r="AM90" s="358"/>
      <c r="AN90" s="358"/>
      <c r="AO90" s="358"/>
      <c r="AP90" s="358"/>
      <c r="AQ90" s="358"/>
      <c r="AR90" s="358"/>
      <c r="AS90" s="358"/>
      <c r="AT90" s="358"/>
      <c r="AU90" s="358"/>
      <c r="AV90" s="358"/>
      <c r="AW90" s="358"/>
      <c r="AX90" s="358"/>
      <c r="AY90" s="358"/>
      <c r="AZ90" s="358"/>
      <c r="BA90" s="358"/>
      <c r="BB90" s="358"/>
      <c r="BC90" s="358"/>
    </row>
    <row r="91" spans="1:70" ht="15" customHeight="1" x14ac:dyDescent="0.2">
      <c r="A91" s="110"/>
      <c r="B91" s="300" t="s">
        <v>482</v>
      </c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1"/>
      <c r="N91" s="117"/>
      <c r="O91" s="97"/>
      <c r="P91" s="105"/>
    </row>
    <row r="92" spans="1:70" ht="15" customHeight="1" x14ac:dyDescent="0.2">
      <c r="A92" s="124" t="s">
        <v>687</v>
      </c>
      <c r="B92" s="302" t="str">
        <f>AZ47</f>
        <v>46.TAKIM</v>
      </c>
      <c r="C92" s="302"/>
      <c r="D92" s="302"/>
      <c r="E92" s="302"/>
      <c r="F92" s="302"/>
      <c r="G92" s="302"/>
      <c r="H92" s="302"/>
      <c r="I92" s="302"/>
      <c r="J92" s="302"/>
      <c r="K92" s="302"/>
      <c r="L92" s="302"/>
      <c r="M92" s="303"/>
    </row>
    <row r="93" spans="1:70" ht="15" customHeight="1" x14ac:dyDescent="0.2">
      <c r="A93" s="110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</row>
  </sheetData>
  <sheetProtection algorithmName="SHA-512" hashValue="EFqnklzu958AFPMeFb0pWzPSHcrXH9/6Dzp0CBdTHduHk7o+DkXX9UH4cvxPileo/4MElun6ckQ2ChiBoAZcsQ==" saltValue="8kvGpV7yyz2Z95gFUVZbgw==" spinCount="100000" sheet="1" objects="1" scenarios="1" selectLockedCells="1"/>
  <mergeCells count="242"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AK21:AX21"/>
    <mergeCell ref="AZ21:BK21"/>
    <mergeCell ref="B22:J22"/>
    <mergeCell ref="AK22:AX22"/>
    <mergeCell ref="AZ22:BK22"/>
    <mergeCell ref="B21:J21"/>
    <mergeCell ref="B19:M19"/>
    <mergeCell ref="AK19:AX19"/>
    <mergeCell ref="AZ19:BK19"/>
    <mergeCell ref="AK20:AX20"/>
    <mergeCell ref="AZ20:BK20"/>
    <mergeCell ref="B20:J20"/>
    <mergeCell ref="AK25:AX25"/>
    <mergeCell ref="AZ25:BK25"/>
    <mergeCell ref="B26:J26"/>
    <mergeCell ref="AK26:AX26"/>
    <mergeCell ref="AZ26:BK26"/>
    <mergeCell ref="B25:J25"/>
    <mergeCell ref="AK23:AX23"/>
    <mergeCell ref="AZ23:BK23"/>
    <mergeCell ref="B24:J24"/>
    <mergeCell ref="AK24:AX24"/>
    <mergeCell ref="AZ24:BK24"/>
    <mergeCell ref="AK29:AX29"/>
    <mergeCell ref="AZ29:BK29"/>
    <mergeCell ref="B30:J30"/>
    <mergeCell ref="AK30:AX30"/>
    <mergeCell ref="AZ30:BK30"/>
    <mergeCell ref="B29:J29"/>
    <mergeCell ref="AK27:AX27"/>
    <mergeCell ref="AZ27:BK27"/>
    <mergeCell ref="B28:J28"/>
    <mergeCell ref="AK28:AX28"/>
    <mergeCell ref="AZ28:BK28"/>
    <mergeCell ref="X33:Z33"/>
    <mergeCell ref="AA33:AD33"/>
    <mergeCell ref="AK33:AX33"/>
    <mergeCell ref="AZ33:BK33"/>
    <mergeCell ref="B34:J34"/>
    <mergeCell ref="AK34:AX34"/>
    <mergeCell ref="AZ34:BK34"/>
    <mergeCell ref="B33:J33"/>
    <mergeCell ref="X31:Z31"/>
    <mergeCell ref="AA31:AD31"/>
    <mergeCell ref="AK31:AX31"/>
    <mergeCell ref="AZ31:BK31"/>
    <mergeCell ref="B32:J32"/>
    <mergeCell ref="AK32:AX32"/>
    <mergeCell ref="AZ32:BK32"/>
    <mergeCell ref="AK37:AX37"/>
    <mergeCell ref="AZ37:BK37"/>
    <mergeCell ref="B38:J38"/>
    <mergeCell ref="X38:Z38"/>
    <mergeCell ref="AA38:AD38"/>
    <mergeCell ref="AK38:AX38"/>
    <mergeCell ref="AZ38:BK38"/>
    <mergeCell ref="B37:J37"/>
    <mergeCell ref="AK35:AX35"/>
    <mergeCell ref="AZ35:BK35"/>
    <mergeCell ref="B36:J36"/>
    <mergeCell ref="AK36:AX36"/>
    <mergeCell ref="AZ36:BK36"/>
    <mergeCell ref="AK41:AX41"/>
    <mergeCell ref="AZ41:BK41"/>
    <mergeCell ref="B42:J42"/>
    <mergeCell ref="AK42:AX42"/>
    <mergeCell ref="AZ42:BK42"/>
    <mergeCell ref="B41:J41"/>
    <mergeCell ref="AK39:AX39"/>
    <mergeCell ref="AZ39:BK39"/>
    <mergeCell ref="B40:J40"/>
    <mergeCell ref="X40:Z40"/>
    <mergeCell ref="AA40:AD40"/>
    <mergeCell ref="AK40:AX40"/>
    <mergeCell ref="AZ40:BK40"/>
    <mergeCell ref="AK45:AX45"/>
    <mergeCell ref="AZ45:BK45"/>
    <mergeCell ref="B46:J46"/>
    <mergeCell ref="AK46:AX46"/>
    <mergeCell ref="AZ46:BK46"/>
    <mergeCell ref="AK43:AX43"/>
    <mergeCell ref="AZ43:BK43"/>
    <mergeCell ref="B44:J44"/>
    <mergeCell ref="AK44:AX44"/>
    <mergeCell ref="AZ44:BK44"/>
    <mergeCell ref="BN55:BR60"/>
    <mergeCell ref="B56:J56"/>
    <mergeCell ref="B58:J58"/>
    <mergeCell ref="B54:J54"/>
    <mergeCell ref="AJ55:AN60"/>
    <mergeCell ref="AO55:AS60"/>
    <mergeCell ref="AT55:AX60"/>
    <mergeCell ref="AY55:BC60"/>
    <mergeCell ref="BD55:BH60"/>
    <mergeCell ref="BD49:BH54"/>
    <mergeCell ref="BI49:BM54"/>
    <mergeCell ref="BN49:BR54"/>
    <mergeCell ref="B50:J50"/>
    <mergeCell ref="B52:J52"/>
    <mergeCell ref="AJ49:AN54"/>
    <mergeCell ref="AO49:AS54"/>
    <mergeCell ref="AT49:AX54"/>
    <mergeCell ref="AY49:BC54"/>
    <mergeCell ref="BN67:BR72"/>
    <mergeCell ref="B68:J68"/>
    <mergeCell ref="B70:J70"/>
    <mergeCell ref="B69:J69"/>
    <mergeCell ref="B67:M67"/>
    <mergeCell ref="B66:J66"/>
    <mergeCell ref="AJ67:AN72"/>
    <mergeCell ref="AO67:AS72"/>
    <mergeCell ref="AT67:AX72"/>
    <mergeCell ref="AY67:BC72"/>
    <mergeCell ref="BD67:BH72"/>
    <mergeCell ref="B71:P71"/>
    <mergeCell ref="BI61:BM66"/>
    <mergeCell ref="BN61:BR66"/>
    <mergeCell ref="B62:J62"/>
    <mergeCell ref="B64:J64"/>
    <mergeCell ref="B65:J65"/>
    <mergeCell ref="B63:S63"/>
    <mergeCell ref="AJ61:AN66"/>
    <mergeCell ref="AO61:AS66"/>
    <mergeCell ref="AT61:AX66"/>
    <mergeCell ref="AY61:BC66"/>
    <mergeCell ref="BD61:BH66"/>
    <mergeCell ref="BN79:BR84"/>
    <mergeCell ref="B80:M80"/>
    <mergeCell ref="B82:M82"/>
    <mergeCell ref="B79:M79"/>
    <mergeCell ref="B83:M83"/>
    <mergeCell ref="B81:P81"/>
    <mergeCell ref="B78:M78"/>
    <mergeCell ref="AJ79:AN84"/>
    <mergeCell ref="AO79:AS84"/>
    <mergeCell ref="AT79:AX84"/>
    <mergeCell ref="AY79:BC84"/>
    <mergeCell ref="BD79:BH84"/>
    <mergeCell ref="BI73:BM78"/>
    <mergeCell ref="BN73:BR78"/>
    <mergeCell ref="B76:M76"/>
    <mergeCell ref="B73:J73"/>
    <mergeCell ref="B75:M75"/>
    <mergeCell ref="B77:V77"/>
    <mergeCell ref="AJ73:AN78"/>
    <mergeCell ref="AO73:AS78"/>
    <mergeCell ref="AT73:AX78"/>
    <mergeCell ref="AY73:BC78"/>
    <mergeCell ref="BD73:BH78"/>
    <mergeCell ref="AY85:BC90"/>
    <mergeCell ref="AK47:AX47"/>
    <mergeCell ref="AZ47:BK47"/>
    <mergeCell ref="B92:M92"/>
    <mergeCell ref="B74:J74"/>
    <mergeCell ref="B49:J49"/>
    <mergeCell ref="B53:J53"/>
    <mergeCell ref="B57:J57"/>
    <mergeCell ref="B61:J61"/>
    <mergeCell ref="B84:M84"/>
    <mergeCell ref="AJ85:AN90"/>
    <mergeCell ref="AO85:AS90"/>
    <mergeCell ref="AT85:AX90"/>
    <mergeCell ref="B86:M86"/>
    <mergeCell ref="B88:M88"/>
    <mergeCell ref="B87:M87"/>
    <mergeCell ref="BI79:BM84"/>
    <mergeCell ref="B72:J72"/>
    <mergeCell ref="BI67:BM72"/>
    <mergeCell ref="B60:J60"/>
    <mergeCell ref="BI55:BM60"/>
    <mergeCell ref="B47:J47"/>
    <mergeCell ref="B48:J48"/>
    <mergeCell ref="B85:S85"/>
    <mergeCell ref="B89:P89"/>
    <mergeCell ref="B91:M91"/>
    <mergeCell ref="B23:P23"/>
    <mergeCell ref="B27:M27"/>
    <mergeCell ref="B31:S31"/>
    <mergeCell ref="B35:M35"/>
    <mergeCell ref="B39:P39"/>
    <mergeCell ref="B43:M43"/>
    <mergeCell ref="B51:M51"/>
    <mergeCell ref="B55:P55"/>
    <mergeCell ref="B59:M59"/>
    <mergeCell ref="B90:M90"/>
    <mergeCell ref="B45:J45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0" orientation="portrait" r:id="rId1"/>
  <colBreaks count="1" manualBreakCount="1">
    <brk id="34" max="91" man="1"/>
  </col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20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57" t="s">
        <v>38</v>
      </c>
      <c r="AP10" s="155" t="s">
        <v>38</v>
      </c>
      <c r="AQ10" s="156"/>
      <c r="AR10" s="156"/>
      <c r="AS10" s="156"/>
      <c r="AT10" s="156"/>
      <c r="AU10" s="156"/>
      <c r="AV10" s="156"/>
      <c r="AW10" s="156"/>
      <c r="AX10" s="156"/>
      <c r="AY10" s="156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AP22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AP26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AP23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AP27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AP24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AP28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57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AP25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AP29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7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101</v>
      </c>
      <c r="AP17" s="379" t="s">
        <v>101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AP30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AP34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AP38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57" t="s">
        <v>108</v>
      </c>
      <c r="AP18" s="379" t="s">
        <v>108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AP31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AP35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AP39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7" t="s">
        <v>109</v>
      </c>
      <c r="AP19" s="379" t="s">
        <v>109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AP32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AP36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AP40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7" t="s">
        <v>110</v>
      </c>
      <c r="AP20" s="379" t="s">
        <v>110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AP33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AP37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AP41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20" t="s">
        <v>136</v>
      </c>
      <c r="AP21" s="379" t="s">
        <v>136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57" t="s">
        <v>142</v>
      </c>
      <c r="AP22" s="379" t="s">
        <v>142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329" t="s">
        <v>660</v>
      </c>
      <c r="L23" s="330"/>
      <c r="M23" s="330"/>
      <c r="N23" s="330"/>
      <c r="O23" s="330"/>
      <c r="P23" s="330"/>
      <c r="Q23" s="330"/>
      <c r="R23" s="331"/>
      <c r="T23" s="11"/>
      <c r="U23" s="12"/>
      <c r="V23" s="12"/>
      <c r="W23" s="12"/>
      <c r="X23" s="12"/>
      <c r="Y23" s="12"/>
      <c r="Z23" s="12"/>
      <c r="AA23" s="12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7" t="s">
        <v>123</v>
      </c>
      <c r="AP23" s="379" t="s">
        <v>123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AP42</f>
        <v>J1</v>
      </c>
      <c r="D24" s="255"/>
      <c r="E24" s="255"/>
      <c r="F24" s="255"/>
      <c r="G24" s="255"/>
      <c r="H24" s="255"/>
      <c r="I24" s="256"/>
      <c r="K24" s="8" t="s">
        <v>1</v>
      </c>
      <c r="L24" s="255" t="str">
        <f>AP46</f>
        <v>K1</v>
      </c>
      <c r="M24" s="255"/>
      <c r="N24" s="255"/>
      <c r="O24" s="255"/>
      <c r="P24" s="255"/>
      <c r="Q24" s="255"/>
      <c r="R24" s="256"/>
      <c r="T24" s="11"/>
      <c r="U24" s="12"/>
      <c r="V24" s="12"/>
      <c r="W24" s="12"/>
      <c r="X24" s="12"/>
      <c r="Y24" s="12"/>
      <c r="Z24" s="12"/>
      <c r="AA24" s="12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7" t="s">
        <v>124</v>
      </c>
      <c r="AP24" s="379" t="s">
        <v>124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AP43</f>
        <v>J2</v>
      </c>
      <c r="D25" s="250"/>
      <c r="E25" s="250"/>
      <c r="F25" s="250"/>
      <c r="G25" s="250"/>
      <c r="H25" s="250"/>
      <c r="I25" s="251"/>
      <c r="K25" s="9" t="s">
        <v>2</v>
      </c>
      <c r="L25" s="250" t="str">
        <f>AP47</f>
        <v>K2</v>
      </c>
      <c r="M25" s="250"/>
      <c r="N25" s="250"/>
      <c r="O25" s="250"/>
      <c r="P25" s="250"/>
      <c r="Q25" s="250"/>
      <c r="R25" s="251"/>
      <c r="T25" s="11"/>
      <c r="U25" s="12"/>
      <c r="V25" s="12"/>
      <c r="W25" s="12"/>
      <c r="X25" s="12"/>
      <c r="Y25" s="12"/>
      <c r="Z25" s="12"/>
      <c r="AA25" s="12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20" t="s">
        <v>223</v>
      </c>
      <c r="AP25" s="379" t="s">
        <v>223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AP44</f>
        <v>J3</v>
      </c>
      <c r="D26" s="250"/>
      <c r="E26" s="250"/>
      <c r="F26" s="250"/>
      <c r="G26" s="250"/>
      <c r="H26" s="250"/>
      <c r="I26" s="251"/>
      <c r="K26" s="9" t="s">
        <v>3</v>
      </c>
      <c r="L26" s="250" t="str">
        <f>AP48</f>
        <v>K3</v>
      </c>
      <c r="M26" s="250"/>
      <c r="N26" s="250"/>
      <c r="O26" s="250"/>
      <c r="P26" s="250"/>
      <c r="Q26" s="250"/>
      <c r="R26" s="251"/>
      <c r="T26" s="11"/>
      <c r="U26" s="12"/>
      <c r="V26" s="12"/>
      <c r="W26" s="12"/>
      <c r="X26" s="12"/>
      <c r="Y26" s="12"/>
      <c r="Z26" s="12"/>
      <c r="AA26" s="12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57" t="s">
        <v>180</v>
      </c>
      <c r="AP26" s="379" t="s">
        <v>180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AP45</f>
        <v>J4</v>
      </c>
      <c r="D27" s="252"/>
      <c r="E27" s="252"/>
      <c r="F27" s="252"/>
      <c r="G27" s="252"/>
      <c r="H27" s="252"/>
      <c r="I27" s="253"/>
      <c r="K27" s="10" t="s">
        <v>20</v>
      </c>
      <c r="L27" s="252" t="str">
        <f>AP49</f>
        <v>K4</v>
      </c>
      <c r="M27" s="252"/>
      <c r="N27" s="252"/>
      <c r="O27" s="252"/>
      <c r="P27" s="252"/>
      <c r="Q27" s="252"/>
      <c r="R27" s="253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7" t="s">
        <v>181</v>
      </c>
      <c r="AP27" s="379" t="s">
        <v>181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7" t="s">
        <v>182</v>
      </c>
      <c r="AP28" s="379" t="s">
        <v>182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20" t="s">
        <v>312</v>
      </c>
      <c r="AP29" s="379" t="s">
        <v>312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245</v>
      </c>
      <c r="AP30" s="379" t="s">
        <v>245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246</v>
      </c>
      <c r="AP31" s="379" t="s">
        <v>246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247</v>
      </c>
      <c r="AP32" s="379" t="s">
        <v>247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1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385</v>
      </c>
      <c r="AP33" s="379" t="s">
        <v>385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1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298</v>
      </c>
      <c r="AP34" s="379" t="s">
        <v>298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1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299</v>
      </c>
      <c r="AP35" s="379" t="s">
        <v>299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1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300</v>
      </c>
      <c r="AP36" s="379" t="s">
        <v>300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1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531</v>
      </c>
      <c r="AP37" s="379" t="s">
        <v>531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1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358</v>
      </c>
      <c r="AP38" s="379" t="s">
        <v>358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1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359</v>
      </c>
      <c r="AP39" s="379" t="s">
        <v>359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1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360</v>
      </c>
      <c r="AP40" s="379" t="s">
        <v>360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1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560</v>
      </c>
      <c r="AP41" s="379" t="s">
        <v>560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1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415</v>
      </c>
      <c r="AP42" s="379" t="s">
        <v>415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1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416</v>
      </c>
      <c r="AP43" s="379" t="s">
        <v>416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1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57" t="s">
        <v>417</v>
      </c>
      <c r="AP44" s="379" t="s">
        <v>417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1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57" t="s">
        <v>606</v>
      </c>
      <c r="AP45" s="379" t="s">
        <v>606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1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57" t="s">
        <v>656</v>
      </c>
      <c r="AP46" s="379" t="s">
        <v>656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1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18" t="s">
        <v>677</v>
      </c>
      <c r="AD47" s="390"/>
      <c r="AE47" s="391"/>
      <c r="AF47" s="391"/>
      <c r="AG47" s="391"/>
      <c r="AH47" s="391"/>
      <c r="AI47" s="391"/>
      <c r="AJ47" s="391"/>
      <c r="AK47" s="391"/>
      <c r="AL47" s="391"/>
      <c r="AM47" s="391"/>
      <c r="AN47" s="392"/>
      <c r="AO47" s="157" t="s">
        <v>657</v>
      </c>
      <c r="AP47" s="379" t="s">
        <v>657</v>
      </c>
      <c r="AQ47" s="380"/>
      <c r="AR47" s="380"/>
      <c r="AS47" s="380"/>
      <c r="AT47" s="380"/>
      <c r="AU47" s="380"/>
      <c r="AV47" s="380"/>
      <c r="AW47" s="380"/>
      <c r="AX47" s="380"/>
      <c r="AY47" s="380"/>
    </row>
    <row r="48" spans="1:51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18" t="s">
        <v>687</v>
      </c>
      <c r="AD48" s="390"/>
      <c r="AE48" s="391"/>
      <c r="AF48" s="391"/>
      <c r="AG48" s="391"/>
      <c r="AH48" s="391"/>
      <c r="AI48" s="391"/>
      <c r="AJ48" s="391"/>
      <c r="AK48" s="391"/>
      <c r="AL48" s="391"/>
      <c r="AM48" s="391"/>
      <c r="AN48" s="392"/>
      <c r="AO48" s="157" t="s">
        <v>658</v>
      </c>
      <c r="AP48" s="379" t="s">
        <v>658</v>
      </c>
      <c r="AQ48" s="380"/>
      <c r="AR48" s="380"/>
      <c r="AS48" s="380"/>
      <c r="AT48" s="380"/>
      <c r="AU48" s="380"/>
      <c r="AV48" s="380"/>
      <c r="AW48" s="380"/>
      <c r="AX48" s="380"/>
      <c r="AY48" s="380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18" t="s">
        <v>705</v>
      </c>
      <c r="AD49" s="390"/>
      <c r="AE49" s="391"/>
      <c r="AF49" s="391"/>
      <c r="AG49" s="391"/>
      <c r="AH49" s="391"/>
      <c r="AI49" s="391"/>
      <c r="AJ49" s="391"/>
      <c r="AK49" s="391"/>
      <c r="AL49" s="391"/>
      <c r="AM49" s="391"/>
      <c r="AN49" s="392"/>
      <c r="AO49" s="157" t="s">
        <v>659</v>
      </c>
      <c r="AP49" s="379" t="s">
        <v>659</v>
      </c>
      <c r="AQ49" s="380"/>
      <c r="AR49" s="380"/>
      <c r="AS49" s="380"/>
      <c r="AT49" s="380"/>
      <c r="AU49" s="380"/>
      <c r="AV49" s="380"/>
      <c r="AW49" s="380"/>
      <c r="AX49" s="380"/>
      <c r="AY49" s="380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216" t="s">
        <v>17</v>
      </c>
      <c r="AD51" s="216"/>
      <c r="AE51" s="216"/>
      <c r="AF51" s="216"/>
      <c r="AG51" s="216" t="s">
        <v>18</v>
      </c>
      <c r="AH51" s="216"/>
      <c r="AI51" s="216"/>
      <c r="AJ51" s="216"/>
      <c r="AK51" s="216" t="s">
        <v>19</v>
      </c>
      <c r="AL51" s="216"/>
      <c r="AM51" s="216"/>
      <c r="AN51" s="216"/>
      <c r="AO51" s="216" t="s">
        <v>21</v>
      </c>
      <c r="AP51" s="216"/>
      <c r="AQ51" s="216"/>
      <c r="AR51" s="216"/>
      <c r="AS51" s="216" t="s">
        <v>656</v>
      </c>
      <c r="AT51" s="216"/>
      <c r="AU51" s="216"/>
      <c r="AV51" s="216"/>
      <c r="AW51" s="216" t="s">
        <v>36</v>
      </c>
      <c r="AX51" s="216"/>
      <c r="AY51" s="216"/>
      <c r="AZ51" s="216"/>
    </row>
    <row r="52" spans="1:52" ht="15" customHeight="1" x14ac:dyDescent="0.2">
      <c r="A52" s="22">
        <v>21</v>
      </c>
      <c r="B52" s="222" t="s">
        <v>11</v>
      </c>
      <c r="C52" s="222"/>
      <c r="D52" s="222"/>
      <c r="E52" s="228">
        <v>0</v>
      </c>
      <c r="F52" s="222"/>
      <c r="G52" s="229" t="s">
        <v>662</v>
      </c>
      <c r="H52" s="229"/>
      <c r="I52" s="229"/>
      <c r="J52" s="313" t="str">
        <f>CONCATENATE(L24," ","-"," ",L27)</f>
        <v>K1 - K4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</row>
    <row r="53" spans="1:52" ht="15" customHeight="1" x14ac:dyDescent="0.2">
      <c r="A53" s="22">
        <v>22</v>
      </c>
      <c r="B53" s="222" t="s">
        <v>11</v>
      </c>
      <c r="C53" s="222"/>
      <c r="D53" s="222"/>
      <c r="E53" s="228">
        <v>0</v>
      </c>
      <c r="F53" s="222"/>
      <c r="G53" s="229" t="s">
        <v>663</v>
      </c>
      <c r="H53" s="229"/>
      <c r="I53" s="229"/>
      <c r="J53" s="313" t="str">
        <f>CONCATENATE(L25," ","-"," ",L26)</f>
        <v>K2 - K3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23</v>
      </c>
      <c r="B54" s="222" t="s">
        <v>15</v>
      </c>
      <c r="C54" s="222"/>
      <c r="D54" s="222"/>
      <c r="E54" s="228">
        <v>0</v>
      </c>
      <c r="F54" s="222"/>
      <c r="G54" s="229" t="s">
        <v>29</v>
      </c>
      <c r="H54" s="229"/>
      <c r="I54" s="229"/>
      <c r="J54" s="313" t="str">
        <f>CONCATENATE(C9," ","-"," ",C7)</f>
        <v>A5 - A3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24</v>
      </c>
      <c r="B55" s="222" t="s">
        <v>15</v>
      </c>
      <c r="C55" s="222"/>
      <c r="D55" s="222"/>
      <c r="E55" s="228">
        <v>0</v>
      </c>
      <c r="F55" s="222"/>
      <c r="G55" s="229" t="s">
        <v>12</v>
      </c>
      <c r="H55" s="229"/>
      <c r="I55" s="229"/>
      <c r="J55" s="313" t="str">
        <f>CONCATENATE(C5," ","-"," ",C6)</f>
        <v>A1 - A2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87</v>
      </c>
      <c r="H56" s="229"/>
      <c r="I56" s="229"/>
      <c r="J56" s="313" t="str">
        <f>CONCATENATE(L9," ","-"," ",L7)</f>
        <v>B5 - B3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 t="s">
        <v>37</v>
      </c>
      <c r="AD56" s="216"/>
      <c r="AE56" s="216"/>
      <c r="AF56" s="216"/>
      <c r="AG56" s="216" t="s">
        <v>38</v>
      </c>
      <c r="AH56" s="216"/>
      <c r="AI56" s="216"/>
      <c r="AJ56" s="216"/>
      <c r="AK56" s="216" t="s">
        <v>56</v>
      </c>
      <c r="AL56" s="216"/>
      <c r="AM56" s="216"/>
      <c r="AN56" s="216"/>
      <c r="AO56" s="216" t="s">
        <v>657</v>
      </c>
      <c r="AP56" s="216"/>
      <c r="AQ56" s="216"/>
      <c r="AR56" s="216"/>
      <c r="AS56" s="216" t="s">
        <v>76</v>
      </c>
      <c r="AT56" s="216"/>
      <c r="AU56" s="216"/>
      <c r="AV56" s="216"/>
      <c r="AW56" s="216" t="s">
        <v>77</v>
      </c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39</v>
      </c>
      <c r="H57" s="229"/>
      <c r="I57" s="229"/>
      <c r="J57" s="313" t="str">
        <f>CONCATENATE(L5," ","-"," ",L6)</f>
        <v>B1 - B2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103</v>
      </c>
      <c r="H58" s="229"/>
      <c r="I58" s="229"/>
      <c r="J58" s="313" t="str">
        <f>CONCATENATE(U9," ","-"," ",U7)</f>
        <v>C5 - C3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66</v>
      </c>
      <c r="H59" s="229"/>
      <c r="I59" s="229"/>
      <c r="J59" s="313" t="str">
        <f>CONCATENATE(U5," ","-"," ",U6)</f>
        <v>C1 - C2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137</v>
      </c>
      <c r="H60" s="229"/>
      <c r="I60" s="229"/>
      <c r="J60" s="313" t="str">
        <f>CONCATENATE(C12," ","-"," ",C14)</f>
        <v>D1 - D3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139</v>
      </c>
      <c r="H61" s="229"/>
      <c r="I61" s="229"/>
      <c r="J61" s="313" t="str">
        <f>CONCATENATE(C15," ","-"," ",C13)</f>
        <v>D4 - D2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 t="s">
        <v>78</v>
      </c>
      <c r="AD61" s="216"/>
      <c r="AE61" s="216"/>
      <c r="AF61" s="216"/>
      <c r="AG61" s="216" t="s">
        <v>92</v>
      </c>
      <c r="AH61" s="216"/>
      <c r="AI61" s="216"/>
      <c r="AJ61" s="216"/>
      <c r="AK61" s="216" t="s">
        <v>108</v>
      </c>
      <c r="AL61" s="216"/>
      <c r="AM61" s="216"/>
      <c r="AN61" s="216"/>
      <c r="AO61" s="216" t="s">
        <v>109</v>
      </c>
      <c r="AP61" s="216"/>
      <c r="AQ61" s="216"/>
      <c r="AR61" s="216"/>
      <c r="AS61" s="216" t="s">
        <v>110</v>
      </c>
      <c r="AT61" s="216"/>
      <c r="AU61" s="216"/>
      <c r="AV61" s="216"/>
      <c r="AW61" s="216" t="s">
        <v>136</v>
      </c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224</v>
      </c>
      <c r="H62" s="229"/>
      <c r="I62" s="229"/>
      <c r="J62" s="313" t="str">
        <f>CONCATENATE(L12," ","-"," ",L14)</f>
        <v>E1 - E3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232</v>
      </c>
      <c r="H63" s="229"/>
      <c r="I63" s="229"/>
      <c r="J63" s="313" t="str">
        <f>CONCATENATE(L15," ","-"," ",L13)</f>
        <v>E4 - E2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314</v>
      </c>
      <c r="H64" s="229"/>
      <c r="I64" s="229"/>
      <c r="J64" s="313" t="str">
        <f>CONCATENATE(U12," ","-"," ",U14)</f>
        <v>F1 - F3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315</v>
      </c>
      <c r="H65" s="229"/>
      <c r="I65" s="229"/>
      <c r="J65" s="313" t="str">
        <f>CONCATENATE(U15," ","-"," ",U13)</f>
        <v>F4 - F2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387</v>
      </c>
      <c r="H66" s="229"/>
      <c r="I66" s="229"/>
      <c r="J66" s="313" t="str">
        <f>CONCATENATE(C18," ","-"," ",C20)</f>
        <v>G1 - G3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 t="s">
        <v>142</v>
      </c>
      <c r="AD66" s="216"/>
      <c r="AE66" s="216"/>
      <c r="AF66" s="216"/>
      <c r="AG66" s="216" t="s">
        <v>123</v>
      </c>
      <c r="AH66" s="216"/>
      <c r="AI66" s="216"/>
      <c r="AJ66" s="216"/>
      <c r="AK66" s="216" t="s">
        <v>124</v>
      </c>
      <c r="AL66" s="216"/>
      <c r="AM66" s="216"/>
      <c r="AN66" s="216"/>
      <c r="AO66" s="216" t="s">
        <v>223</v>
      </c>
      <c r="AP66" s="216"/>
      <c r="AQ66" s="216"/>
      <c r="AR66" s="216"/>
      <c r="AS66" s="216" t="s">
        <v>180</v>
      </c>
      <c r="AT66" s="216"/>
      <c r="AU66" s="216"/>
      <c r="AV66" s="216"/>
      <c r="AW66" s="216" t="s">
        <v>181</v>
      </c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388</v>
      </c>
      <c r="H67" s="229"/>
      <c r="I67" s="229"/>
      <c r="J67" s="313" t="str">
        <f>CONCATENATE(C21," ","-"," ",C19)</f>
        <v>G4 - G2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533</v>
      </c>
      <c r="H68" s="229"/>
      <c r="I68" s="229"/>
      <c r="J68" s="313" t="str">
        <f>CONCATENATE(L18," ","-"," ",L20)</f>
        <v>H1 - H3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534</v>
      </c>
      <c r="H69" s="229"/>
      <c r="I69" s="229"/>
      <c r="J69" s="313" t="str">
        <f>CONCATENATE(L21," ","-"," ",L19)</f>
        <v>H4 - H2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562</v>
      </c>
      <c r="H70" s="229"/>
      <c r="I70" s="229"/>
      <c r="J70" s="313" t="str">
        <f>CONCATENATE(U18," ","-"," ",U20)</f>
        <v>İ1 - İ3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563</v>
      </c>
      <c r="H71" s="229"/>
      <c r="I71" s="229"/>
      <c r="J71" s="313" t="str">
        <f>CONCATENATE(U21," ","-"," ",U19)</f>
        <v>İ4 - İ2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 t="s">
        <v>182</v>
      </c>
      <c r="AD71" s="216"/>
      <c r="AE71" s="216"/>
      <c r="AF71" s="216"/>
      <c r="AG71" s="216" t="s">
        <v>312</v>
      </c>
      <c r="AH71" s="216"/>
      <c r="AI71" s="216"/>
      <c r="AJ71" s="216"/>
      <c r="AK71" s="216" t="s">
        <v>245</v>
      </c>
      <c r="AL71" s="216"/>
      <c r="AM71" s="216"/>
      <c r="AN71" s="216"/>
      <c r="AO71" s="216" t="s">
        <v>246</v>
      </c>
      <c r="AP71" s="216"/>
      <c r="AQ71" s="216"/>
      <c r="AR71" s="216"/>
      <c r="AS71" s="216" t="s">
        <v>247</v>
      </c>
      <c r="AT71" s="216"/>
      <c r="AU71" s="216"/>
      <c r="AV71" s="216"/>
      <c r="AW71" s="216" t="s">
        <v>385</v>
      </c>
      <c r="AX71" s="216"/>
      <c r="AY71" s="216"/>
      <c r="AZ71" s="216"/>
    </row>
    <row r="72" spans="1:52" ht="15" customHeight="1" x14ac:dyDescent="0.2">
      <c r="A72" s="22">
        <v>41</v>
      </c>
      <c r="B72" s="222" t="s">
        <v>15</v>
      </c>
      <c r="C72" s="222"/>
      <c r="D72" s="222"/>
      <c r="E72" s="228">
        <v>0</v>
      </c>
      <c r="F72" s="222"/>
      <c r="G72" s="229" t="s">
        <v>608</v>
      </c>
      <c r="H72" s="229"/>
      <c r="I72" s="229"/>
      <c r="J72" s="313" t="str">
        <f>CONCATENATE(C24," ","-"," ",C26)</f>
        <v>J1 - J3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15</v>
      </c>
      <c r="C73" s="222"/>
      <c r="D73" s="222"/>
      <c r="E73" s="228">
        <v>0</v>
      </c>
      <c r="F73" s="222"/>
      <c r="G73" s="229" t="s">
        <v>609</v>
      </c>
      <c r="H73" s="229"/>
      <c r="I73" s="229"/>
      <c r="J73" s="313" t="str">
        <f>CONCATENATE(C27," ","-"," ",C25)</f>
        <v>J4 - J2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15</v>
      </c>
      <c r="C74" s="222"/>
      <c r="D74" s="222"/>
      <c r="E74" s="228">
        <v>0</v>
      </c>
      <c r="F74" s="222"/>
      <c r="G74" s="229" t="s">
        <v>664</v>
      </c>
      <c r="H74" s="229"/>
      <c r="I74" s="229"/>
      <c r="J74" s="313" t="str">
        <f>CONCATENATE(L24," ","-"," ",L26)</f>
        <v>K1 - K3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44</v>
      </c>
      <c r="B75" s="222" t="s">
        <v>15</v>
      </c>
      <c r="C75" s="222"/>
      <c r="D75" s="222"/>
      <c r="E75" s="228">
        <v>0</v>
      </c>
      <c r="F75" s="222"/>
      <c r="G75" s="229" t="s">
        <v>665</v>
      </c>
      <c r="H75" s="229"/>
      <c r="I75" s="229"/>
      <c r="J75" s="313" t="str">
        <f>CONCATENATE(L27," ","-"," ",L25)</f>
        <v>K4 - K2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22">
        <v>45</v>
      </c>
      <c r="B76" s="222" t="s">
        <v>16</v>
      </c>
      <c r="C76" s="222"/>
      <c r="D76" s="222"/>
      <c r="E76" s="228">
        <v>0</v>
      </c>
      <c r="F76" s="222"/>
      <c r="G76" s="229" t="s">
        <v>25</v>
      </c>
      <c r="H76" s="229"/>
      <c r="I76" s="229"/>
      <c r="J76" s="313" t="str">
        <f>CONCATENATE(C8," ","-"," ",C6)</f>
        <v>A4 - A2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 t="s">
        <v>658</v>
      </c>
      <c r="AD76" s="216"/>
      <c r="AE76" s="216"/>
      <c r="AF76" s="216"/>
      <c r="AG76" s="216" t="s">
        <v>659</v>
      </c>
      <c r="AH76" s="216"/>
      <c r="AI76" s="216"/>
      <c r="AJ76" s="216"/>
      <c r="AK76" s="216" t="s">
        <v>358</v>
      </c>
      <c r="AL76" s="216"/>
      <c r="AM76" s="216"/>
      <c r="AN76" s="216"/>
      <c r="AO76" s="216" t="s">
        <v>359</v>
      </c>
      <c r="AP76" s="216"/>
      <c r="AQ76" s="216"/>
      <c r="AR76" s="216"/>
      <c r="AS76" s="216" t="s">
        <v>360</v>
      </c>
      <c r="AT76" s="216"/>
      <c r="AU76" s="216"/>
      <c r="AV76" s="216"/>
      <c r="AW76" s="216" t="s">
        <v>560</v>
      </c>
      <c r="AX76" s="216"/>
      <c r="AY76" s="216"/>
      <c r="AZ76" s="216"/>
    </row>
    <row r="77" spans="1:52" ht="15" customHeight="1" x14ac:dyDescent="0.2">
      <c r="A77" s="22">
        <v>46</v>
      </c>
      <c r="B77" s="222" t="s">
        <v>16</v>
      </c>
      <c r="C77" s="222"/>
      <c r="D77" s="222"/>
      <c r="E77" s="228">
        <v>0</v>
      </c>
      <c r="F77" s="222"/>
      <c r="G77" s="229" t="s">
        <v>30</v>
      </c>
      <c r="H77" s="229"/>
      <c r="I77" s="229"/>
      <c r="J77" s="313" t="str">
        <f>CONCATENATE(C9," ","-"," ",C5)</f>
        <v>A5 - A1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22">
        <v>47</v>
      </c>
      <c r="B78" s="222" t="s">
        <v>16</v>
      </c>
      <c r="C78" s="222"/>
      <c r="D78" s="222"/>
      <c r="E78" s="228">
        <v>0</v>
      </c>
      <c r="F78" s="222"/>
      <c r="G78" s="229" t="s">
        <v>59</v>
      </c>
      <c r="H78" s="229"/>
      <c r="I78" s="229"/>
      <c r="J78" s="313" t="str">
        <f>CONCATENATE(L8," ","-"," ",L6)</f>
        <v>B4 - B2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48</v>
      </c>
      <c r="B79" s="222" t="s">
        <v>16</v>
      </c>
      <c r="C79" s="222"/>
      <c r="D79" s="222"/>
      <c r="E79" s="228">
        <v>0</v>
      </c>
      <c r="F79" s="222"/>
      <c r="G79" s="229" t="s">
        <v>88</v>
      </c>
      <c r="H79" s="229"/>
      <c r="I79" s="229"/>
      <c r="J79" s="313" t="str">
        <f>CONCATENATE(L9," ","-"," ",L5)</f>
        <v>B5 - B1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96</v>
      </c>
      <c r="H80" s="229"/>
      <c r="I80" s="229"/>
      <c r="J80" s="313" t="str">
        <f>CONCATENATE(U8," ","-"," ",U6)</f>
        <v>C4 - C2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52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104</v>
      </c>
      <c r="H81" s="229"/>
      <c r="I81" s="229"/>
      <c r="J81" s="313" t="str">
        <f>CONCATENATE(U9," ","-"," ",U5)</f>
        <v>C5 - C1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 t="s">
        <v>415</v>
      </c>
      <c r="AD81" s="216"/>
      <c r="AE81" s="216"/>
      <c r="AF81" s="216"/>
      <c r="AG81" s="216" t="s">
        <v>416</v>
      </c>
      <c r="AH81" s="216"/>
      <c r="AI81" s="216"/>
      <c r="AJ81" s="216"/>
      <c r="AK81" s="216" t="s">
        <v>417</v>
      </c>
      <c r="AL81" s="216"/>
      <c r="AM81" s="216"/>
      <c r="AN81" s="216"/>
      <c r="AO81" s="216" t="s">
        <v>606</v>
      </c>
      <c r="AP81" s="216"/>
      <c r="AQ81" s="216"/>
      <c r="AR81" s="216"/>
      <c r="AS81" s="216" t="s">
        <v>298</v>
      </c>
      <c r="AT81" s="216"/>
      <c r="AU81" s="216"/>
      <c r="AV81" s="216"/>
      <c r="AW81" s="216" t="s">
        <v>299</v>
      </c>
      <c r="AX81" s="216"/>
      <c r="AY81" s="216"/>
      <c r="AZ81" s="216"/>
    </row>
    <row r="82" spans="1:52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111</v>
      </c>
      <c r="H82" s="229"/>
      <c r="I82" s="229"/>
      <c r="J82" s="313" t="str">
        <f>CONCATENATE(C12," ","-"," ",C13)</f>
        <v>D1 - D2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</row>
    <row r="83" spans="1:52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140</v>
      </c>
      <c r="H83" s="229"/>
      <c r="I83" s="229"/>
      <c r="J83" s="313" t="str">
        <f>CONCATENATE(C14," ","-"," ",C15)</f>
        <v>D3 - D4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</row>
    <row r="84" spans="1:52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126</v>
      </c>
      <c r="H84" s="229"/>
      <c r="I84" s="229"/>
      <c r="J84" s="313" t="str">
        <f>CONCATENATE(L12," ","-"," ",L13)</f>
        <v>E1 - E2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</row>
    <row r="85" spans="1:52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233</v>
      </c>
      <c r="H85" s="229"/>
      <c r="I85" s="229"/>
      <c r="J85" s="313" t="str">
        <f>CONCATENATE(L14," ","-"," ",L15)</f>
        <v>E3 - E4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</row>
    <row r="86" spans="1:52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69</v>
      </c>
      <c r="H86" s="229"/>
      <c r="I86" s="229"/>
      <c r="J86" s="313" t="str">
        <f>CONCATENATE(U12," ","-"," ",U13)</f>
        <v>F1 - F2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 t="s">
        <v>300</v>
      </c>
      <c r="AD86" s="216"/>
      <c r="AE86" s="216"/>
      <c r="AF86" s="216"/>
      <c r="AG86" s="216" t="s">
        <v>531</v>
      </c>
      <c r="AH86" s="216"/>
      <c r="AI86" s="216"/>
      <c r="AJ86" s="216"/>
      <c r="AK86" s="216" t="s">
        <v>28</v>
      </c>
      <c r="AL86" s="216"/>
      <c r="AM86" s="216"/>
      <c r="AN86" s="216"/>
      <c r="AO86" s="216" t="s">
        <v>81</v>
      </c>
      <c r="AP86" s="216"/>
      <c r="AQ86" s="216"/>
      <c r="AR86" s="216"/>
      <c r="AS86" s="216" t="s">
        <v>101</v>
      </c>
      <c r="AT86" s="216"/>
      <c r="AU86" s="216"/>
      <c r="AV86" s="216"/>
    </row>
    <row r="87" spans="1:52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316</v>
      </c>
      <c r="H87" s="229"/>
      <c r="I87" s="229"/>
      <c r="J87" s="313" t="str">
        <f>CONCATENATE(U14," ","-"," ",U15)</f>
        <v>F3 - F4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</row>
    <row r="88" spans="1:52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248</v>
      </c>
      <c r="H88" s="229"/>
      <c r="I88" s="229"/>
      <c r="J88" s="313" t="str">
        <f>CONCATENATE(C18," ","-"," ",C19)</f>
        <v>G1 - G2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</row>
    <row r="89" spans="1:52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389</v>
      </c>
      <c r="H89" s="229"/>
      <c r="I89" s="229"/>
      <c r="J89" s="313" t="str">
        <f>CONCATENATE(C20," ","-"," ",C21)</f>
        <v>G3 - G4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</row>
    <row r="90" spans="1:52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301</v>
      </c>
      <c r="H90" s="229"/>
      <c r="I90" s="229"/>
      <c r="J90" s="313" t="str">
        <f>CONCATENATE(L18," ","-"," ",L19)</f>
        <v>H1 - H2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</row>
    <row r="91" spans="1:52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535</v>
      </c>
      <c r="H91" s="229"/>
      <c r="I91" s="229"/>
      <c r="J91" s="313" t="str">
        <f>CONCATENATE(L20," ","-"," ",L21)</f>
        <v>H3 - H4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</row>
    <row r="92" spans="1:52" ht="15" customHeight="1" x14ac:dyDescent="0.2">
      <c r="A92" s="22">
        <v>61</v>
      </c>
      <c r="B92" s="222" t="s">
        <v>16</v>
      </c>
      <c r="C92" s="222"/>
      <c r="D92" s="222"/>
      <c r="E92" s="228">
        <v>0</v>
      </c>
      <c r="F92" s="222"/>
      <c r="G92" s="229" t="s">
        <v>361</v>
      </c>
      <c r="H92" s="229"/>
      <c r="I92" s="229"/>
      <c r="J92" s="313" t="str">
        <f>CONCATENATE(U18," ","-"," ",U19)</f>
        <v>İ1 - İ2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52" ht="15" customHeight="1" x14ac:dyDescent="0.2">
      <c r="A93" s="22">
        <v>62</v>
      </c>
      <c r="B93" s="222" t="s">
        <v>16</v>
      </c>
      <c r="C93" s="222"/>
      <c r="D93" s="222"/>
      <c r="E93" s="228">
        <v>0</v>
      </c>
      <c r="F93" s="222"/>
      <c r="G93" s="229" t="s">
        <v>564</v>
      </c>
      <c r="H93" s="229"/>
      <c r="I93" s="229"/>
      <c r="J93" s="313" t="str">
        <f>CONCATENATE(U20," ","-"," ",U21)</f>
        <v>İ3 - İ4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52" ht="15" customHeight="1" x14ac:dyDescent="0.2">
      <c r="A94" s="22">
        <v>63</v>
      </c>
      <c r="B94" s="222" t="s">
        <v>16</v>
      </c>
      <c r="C94" s="222"/>
      <c r="D94" s="222"/>
      <c r="E94" s="228">
        <v>0</v>
      </c>
      <c r="F94" s="222"/>
      <c r="G94" s="229" t="s">
        <v>418</v>
      </c>
      <c r="H94" s="229"/>
      <c r="I94" s="229"/>
      <c r="J94" s="313" t="str">
        <f>CONCATENATE(C24," ","-"," ",C25)</f>
        <v>J1 - J2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52" ht="15" customHeight="1" x14ac:dyDescent="0.2">
      <c r="A95" s="22">
        <v>64</v>
      </c>
      <c r="B95" s="222" t="s">
        <v>16</v>
      </c>
      <c r="C95" s="222"/>
      <c r="D95" s="222"/>
      <c r="E95" s="228">
        <v>0</v>
      </c>
      <c r="F95" s="222"/>
      <c r="G95" s="229" t="s">
        <v>610</v>
      </c>
      <c r="H95" s="229"/>
      <c r="I95" s="229"/>
      <c r="J95" s="313" t="str">
        <f>CONCATENATE(C26," ","-"," ",C27)</f>
        <v>J3 - J4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52" ht="15" customHeight="1" x14ac:dyDescent="0.2">
      <c r="A96" s="22">
        <v>65</v>
      </c>
      <c r="B96" s="222" t="s">
        <v>16</v>
      </c>
      <c r="C96" s="222"/>
      <c r="D96" s="222"/>
      <c r="E96" s="228">
        <v>0</v>
      </c>
      <c r="F96" s="222"/>
      <c r="G96" s="229" t="s">
        <v>666</v>
      </c>
      <c r="H96" s="229"/>
      <c r="I96" s="229"/>
      <c r="J96" s="313" t="str">
        <f>CONCATENATE(L24," ","-"," ",L25)</f>
        <v>K1 - K2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66</v>
      </c>
      <c r="B97" s="222" t="s">
        <v>16</v>
      </c>
      <c r="C97" s="222"/>
      <c r="D97" s="222"/>
      <c r="E97" s="228">
        <v>0</v>
      </c>
      <c r="F97" s="222"/>
      <c r="G97" s="229" t="s">
        <v>667</v>
      </c>
      <c r="H97" s="229"/>
      <c r="I97" s="229"/>
      <c r="J97" s="313" t="str">
        <f>CONCATENATE(L26," ","-"," ",L27)</f>
        <v>K3 - K4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67</v>
      </c>
      <c r="B98" s="222" t="s">
        <v>31</v>
      </c>
      <c r="C98" s="222"/>
      <c r="D98" s="222"/>
      <c r="E98" s="228">
        <v>0</v>
      </c>
      <c r="F98" s="222"/>
      <c r="G98" s="229" t="s">
        <v>13</v>
      </c>
      <c r="H98" s="229"/>
      <c r="I98" s="229"/>
      <c r="J98" s="313" t="str">
        <f>CONCATENATE(C7," ","-"," ",C5)</f>
        <v>A3 - A1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68</v>
      </c>
      <c r="B99" s="222" t="s">
        <v>31</v>
      </c>
      <c r="C99" s="222"/>
      <c r="D99" s="222"/>
      <c r="E99" s="228">
        <v>0</v>
      </c>
      <c r="F99" s="222"/>
      <c r="G99" s="229" t="s">
        <v>33</v>
      </c>
      <c r="H99" s="229"/>
      <c r="I99" s="229"/>
      <c r="J99" s="313" t="str">
        <f>CONCATENATE(C8," ","-"," ",C9)</f>
        <v>A4 - A5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69</v>
      </c>
      <c r="B100" s="222" t="s">
        <v>31</v>
      </c>
      <c r="C100" s="222"/>
      <c r="D100" s="222"/>
      <c r="E100" s="228">
        <v>0</v>
      </c>
      <c r="F100" s="222"/>
      <c r="G100" s="229" t="s">
        <v>40</v>
      </c>
      <c r="H100" s="229"/>
      <c r="I100" s="229"/>
      <c r="J100" s="313" t="str">
        <f>CONCATENATE(L7," ","-"," ",L5)</f>
        <v>B3 - B1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x14ac:dyDescent="0.2">
      <c r="A101" s="22">
        <v>70</v>
      </c>
      <c r="B101" s="222" t="s">
        <v>31</v>
      </c>
      <c r="C101" s="222"/>
      <c r="D101" s="222"/>
      <c r="E101" s="228">
        <v>0</v>
      </c>
      <c r="F101" s="222"/>
      <c r="G101" s="229" t="s">
        <v>89</v>
      </c>
      <c r="H101" s="229"/>
      <c r="I101" s="229"/>
      <c r="J101" s="313" t="str">
        <f>CONCATENATE(L8," ","-"," ",L9)</f>
        <v>B4 - B5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27" ht="15" customHeight="1" x14ac:dyDescent="0.2">
      <c r="A102" s="22">
        <v>71</v>
      </c>
      <c r="B102" s="222" t="s">
        <v>31</v>
      </c>
      <c r="C102" s="222"/>
      <c r="D102" s="222"/>
      <c r="E102" s="228">
        <v>0</v>
      </c>
      <c r="F102" s="222"/>
      <c r="G102" s="229" t="s">
        <v>67</v>
      </c>
      <c r="H102" s="229"/>
      <c r="I102" s="229"/>
      <c r="J102" s="313" t="str">
        <f>CONCATENATE(U7," ","-"," ",U5)</f>
        <v>C3 - C1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27" ht="15" customHeight="1" x14ac:dyDescent="0.2">
      <c r="A103" s="22">
        <v>72</v>
      </c>
      <c r="B103" s="222" t="s">
        <v>31</v>
      </c>
      <c r="C103" s="222"/>
      <c r="D103" s="222"/>
      <c r="E103" s="228">
        <v>0</v>
      </c>
      <c r="F103" s="222"/>
      <c r="G103" s="229" t="s">
        <v>105</v>
      </c>
      <c r="H103" s="229"/>
      <c r="I103" s="229"/>
      <c r="J103" s="313" t="str">
        <f>CONCATENATE(U8," ","-"," ",U9)</f>
        <v>C4 - C5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27" ht="15" customHeight="1" x14ac:dyDescent="0.2">
      <c r="A104" s="22">
        <v>73</v>
      </c>
      <c r="B104" s="222" t="s">
        <v>32</v>
      </c>
      <c r="C104" s="222"/>
      <c r="D104" s="222"/>
      <c r="E104" s="228">
        <v>0</v>
      </c>
      <c r="F104" s="222"/>
      <c r="G104" s="229" t="s">
        <v>22</v>
      </c>
      <c r="H104" s="229"/>
      <c r="I104" s="229"/>
      <c r="J104" s="313" t="str">
        <f>CONCATENATE(C6," ","-"," ",C9)</f>
        <v>A2 - A5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27" ht="15" customHeight="1" x14ac:dyDescent="0.2">
      <c r="A105" s="22">
        <v>74</v>
      </c>
      <c r="B105" s="222" t="s">
        <v>32</v>
      </c>
      <c r="C105" s="222"/>
      <c r="D105" s="222"/>
      <c r="E105" s="228">
        <v>0</v>
      </c>
      <c r="F105" s="222"/>
      <c r="G105" s="229" t="s">
        <v>26</v>
      </c>
      <c r="H105" s="229"/>
      <c r="I105" s="229"/>
      <c r="J105" s="313" t="str">
        <f>CONCATENATE(C7," ","-"," ",C8)</f>
        <v>A3 - A4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27" ht="15" customHeight="1" x14ac:dyDescent="0.2">
      <c r="A106" s="22">
        <v>75</v>
      </c>
      <c r="B106" s="222" t="s">
        <v>32</v>
      </c>
      <c r="C106" s="222"/>
      <c r="D106" s="222"/>
      <c r="E106" s="228">
        <v>0</v>
      </c>
      <c r="F106" s="222"/>
      <c r="G106" s="229" t="s">
        <v>90</v>
      </c>
      <c r="H106" s="229"/>
      <c r="I106" s="229"/>
      <c r="J106" s="313" t="str">
        <f>CONCATENATE(L6," ","-"," ",L9)</f>
        <v>B2 - B5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27" ht="15" customHeight="1" x14ac:dyDescent="0.2">
      <c r="A107" s="22">
        <v>76</v>
      </c>
      <c r="B107" s="222" t="s">
        <v>32</v>
      </c>
      <c r="C107" s="222"/>
      <c r="D107" s="222"/>
      <c r="E107" s="228">
        <v>0</v>
      </c>
      <c r="F107" s="222"/>
      <c r="G107" s="229" t="s">
        <v>60</v>
      </c>
      <c r="H107" s="229"/>
      <c r="I107" s="229"/>
      <c r="J107" s="313" t="str">
        <f>CONCATENATE(L7," ","-"," ",L8)</f>
        <v>B3 - B4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27" ht="15" customHeight="1" x14ac:dyDescent="0.2">
      <c r="A108" s="22">
        <v>77</v>
      </c>
      <c r="B108" s="222" t="s">
        <v>32</v>
      </c>
      <c r="C108" s="222"/>
      <c r="D108" s="222"/>
      <c r="E108" s="228">
        <v>0</v>
      </c>
      <c r="F108" s="222"/>
      <c r="G108" s="229" t="s">
        <v>106</v>
      </c>
      <c r="H108" s="229"/>
      <c r="I108" s="229"/>
      <c r="J108" s="313" t="str">
        <f>CONCATENATE(U6," ","-"," ",U9)</f>
        <v>C2 - C5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27" ht="15" customHeight="1" x14ac:dyDescent="0.2">
      <c r="A109" s="22">
        <v>78</v>
      </c>
      <c r="B109" s="222" t="s">
        <v>32</v>
      </c>
      <c r="C109" s="222"/>
      <c r="D109" s="222"/>
      <c r="E109" s="228">
        <v>0</v>
      </c>
      <c r="F109" s="222"/>
      <c r="G109" s="229" t="s">
        <v>97</v>
      </c>
      <c r="H109" s="229"/>
      <c r="I109" s="229"/>
      <c r="J109" s="313" t="str">
        <f>CONCATENATE(U7," ","-"," ",U8)</f>
        <v>C3 - C4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27" ht="15" customHeight="1" x14ac:dyDescent="0.2">
      <c r="A110" s="22">
        <v>79</v>
      </c>
      <c r="B110" s="222" t="s">
        <v>72</v>
      </c>
      <c r="C110" s="222"/>
      <c r="D110" s="222"/>
      <c r="E110" s="228">
        <v>0</v>
      </c>
      <c r="F110" s="222"/>
      <c r="G110" s="229" t="s">
        <v>183</v>
      </c>
      <c r="H110" s="229"/>
      <c r="I110" s="229"/>
      <c r="J110" s="313" t="s">
        <v>186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27" ht="15" customHeight="1" x14ac:dyDescent="0.2">
      <c r="A111" s="22">
        <v>80</v>
      </c>
      <c r="B111" s="222" t="s">
        <v>72</v>
      </c>
      <c r="C111" s="222"/>
      <c r="D111" s="222"/>
      <c r="E111" s="228">
        <v>0</v>
      </c>
      <c r="F111" s="222"/>
      <c r="G111" s="229" t="s">
        <v>251</v>
      </c>
      <c r="H111" s="229"/>
      <c r="I111" s="229"/>
      <c r="J111" s="313" t="s">
        <v>256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27" ht="15" customHeight="1" x14ac:dyDescent="0.2">
      <c r="A112" s="22">
        <v>81</v>
      </c>
      <c r="B112" s="222" t="s">
        <v>72</v>
      </c>
      <c r="C112" s="222"/>
      <c r="D112" s="222"/>
      <c r="E112" s="228">
        <v>0</v>
      </c>
      <c r="F112" s="222"/>
      <c r="G112" s="229" t="s">
        <v>366</v>
      </c>
      <c r="H112" s="229"/>
      <c r="I112" s="229"/>
      <c r="J112" s="313" t="s">
        <v>365</v>
      </c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4"/>
    </row>
    <row r="113" spans="1:27" ht="15" customHeight="1" x14ac:dyDescent="0.2">
      <c r="A113" s="22">
        <v>82</v>
      </c>
      <c r="B113" s="222" t="s">
        <v>82</v>
      </c>
      <c r="C113" s="222"/>
      <c r="D113" s="222"/>
      <c r="E113" s="228">
        <v>0</v>
      </c>
      <c r="F113" s="222"/>
      <c r="G113" s="229" t="s">
        <v>114</v>
      </c>
      <c r="H113" s="229"/>
      <c r="I113" s="229"/>
      <c r="J113" s="313" t="s">
        <v>120</v>
      </c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4"/>
    </row>
    <row r="114" spans="1:27" ht="15" customHeight="1" x14ac:dyDescent="0.2">
      <c r="A114" s="22">
        <v>83</v>
      </c>
      <c r="B114" s="222" t="s">
        <v>82</v>
      </c>
      <c r="C114" s="222"/>
      <c r="D114" s="222"/>
      <c r="E114" s="228">
        <v>0</v>
      </c>
      <c r="F114" s="222"/>
      <c r="G114" s="229" t="s">
        <v>697</v>
      </c>
      <c r="H114" s="229"/>
      <c r="I114" s="229"/>
      <c r="J114" s="313" t="s">
        <v>698</v>
      </c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4"/>
    </row>
    <row r="115" spans="1:27" ht="15" customHeight="1" x14ac:dyDescent="0.2">
      <c r="A115" s="22">
        <v>84</v>
      </c>
      <c r="B115" s="222" t="s">
        <v>82</v>
      </c>
      <c r="C115" s="222"/>
      <c r="D115" s="222"/>
      <c r="E115" s="228">
        <v>0</v>
      </c>
      <c r="F115" s="222"/>
      <c r="G115" s="229" t="s">
        <v>691</v>
      </c>
      <c r="H115" s="305"/>
      <c r="I115" s="305"/>
      <c r="J115" s="313" t="s">
        <v>692</v>
      </c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4"/>
    </row>
    <row r="116" spans="1:27" ht="15" customHeight="1" x14ac:dyDescent="0.2">
      <c r="A116" s="22">
        <v>85</v>
      </c>
      <c r="B116" s="222" t="s">
        <v>82</v>
      </c>
      <c r="C116" s="222"/>
      <c r="D116" s="222"/>
      <c r="E116" s="228">
        <v>0</v>
      </c>
      <c r="F116" s="222"/>
      <c r="G116" s="229" t="s">
        <v>670</v>
      </c>
      <c r="H116" s="305"/>
      <c r="I116" s="305"/>
      <c r="J116" s="313" t="s">
        <v>671</v>
      </c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4"/>
    </row>
    <row r="117" spans="1:27" ht="15" customHeight="1" x14ac:dyDescent="0.2">
      <c r="A117" s="22">
        <v>86</v>
      </c>
      <c r="B117" s="222" t="s">
        <v>99</v>
      </c>
      <c r="C117" s="222"/>
      <c r="D117" s="222"/>
      <c r="E117" s="228">
        <v>0</v>
      </c>
      <c r="F117" s="222"/>
      <c r="G117" s="229" t="s">
        <v>695</v>
      </c>
      <c r="H117" s="305"/>
      <c r="I117" s="305"/>
      <c r="J117" s="313" t="s">
        <v>690</v>
      </c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4"/>
    </row>
    <row r="118" spans="1:27" ht="15" customHeight="1" x14ac:dyDescent="0.2">
      <c r="A118" s="22">
        <v>87</v>
      </c>
      <c r="B118" s="222" t="s">
        <v>99</v>
      </c>
      <c r="C118" s="222"/>
      <c r="D118" s="222"/>
      <c r="E118" s="228">
        <v>0</v>
      </c>
      <c r="F118" s="222"/>
      <c r="G118" s="229" t="s">
        <v>699</v>
      </c>
      <c r="H118" s="229"/>
      <c r="I118" s="229"/>
      <c r="J118" s="313" t="s">
        <v>700</v>
      </c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4"/>
    </row>
    <row r="119" spans="1:27" ht="15" customHeight="1" x14ac:dyDescent="0.2">
      <c r="A119" s="22">
        <v>88</v>
      </c>
      <c r="B119" s="222" t="s">
        <v>404</v>
      </c>
      <c r="C119" s="222"/>
      <c r="D119" s="222"/>
      <c r="E119" s="228">
        <v>0</v>
      </c>
      <c r="F119" s="222"/>
      <c r="G119" s="229" t="s">
        <v>701</v>
      </c>
      <c r="H119" s="229"/>
      <c r="I119" s="229"/>
      <c r="J119" s="313" t="s">
        <v>702</v>
      </c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4"/>
    </row>
    <row r="120" spans="1:27" ht="15" customHeight="1" thickBot="1" x14ac:dyDescent="0.25">
      <c r="A120" s="23">
        <v>89</v>
      </c>
      <c r="B120" s="223" t="s">
        <v>404</v>
      </c>
      <c r="C120" s="223"/>
      <c r="D120" s="223"/>
      <c r="E120" s="224">
        <v>0</v>
      </c>
      <c r="F120" s="223"/>
      <c r="G120" s="225" t="s">
        <v>695</v>
      </c>
      <c r="H120" s="225"/>
      <c r="I120" s="225"/>
      <c r="J120" s="317" t="s">
        <v>703</v>
      </c>
      <c r="K120" s="317"/>
      <c r="L120" s="317"/>
      <c r="M120" s="317"/>
      <c r="N120" s="317"/>
      <c r="O120" s="317"/>
      <c r="P120" s="317"/>
      <c r="Q120" s="317"/>
      <c r="R120" s="317"/>
      <c r="S120" s="317"/>
      <c r="T120" s="317"/>
      <c r="U120" s="317"/>
      <c r="V120" s="317"/>
      <c r="W120" s="317"/>
      <c r="X120" s="317"/>
      <c r="Y120" s="317"/>
      <c r="Z120" s="317"/>
      <c r="AA120" s="318"/>
    </row>
  </sheetData>
  <sheetProtection algorithmName="SHA-512" hashValue="JPABKLk+i41cs5IQRprj5vck4YvQsC9mnbo6LsFJTi2tkTofoonnWEtOYB32iJLFUaS0hwyUZjB3JVIx9bDfCw==" saltValue="0nqo2c7zO9hL8RmUsFdPNA==" spinCount="100000" sheet="1" objects="1" scenarios="1" selectLockedCells="1"/>
  <mergeCells count="564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L9:R9"/>
    <mergeCell ref="AD9:AN9"/>
    <mergeCell ref="AP9:AY9"/>
    <mergeCell ref="U9:AA9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C14:I14"/>
    <mergeCell ref="L14:R14"/>
    <mergeCell ref="U14:AA14"/>
    <mergeCell ref="AD14:AN14"/>
    <mergeCell ref="AP14:AY14"/>
    <mergeCell ref="C15:I15"/>
    <mergeCell ref="L15:R15"/>
    <mergeCell ref="U15:AA15"/>
    <mergeCell ref="AD15:AN15"/>
    <mergeCell ref="AP15:AY15"/>
    <mergeCell ref="AD16:AN16"/>
    <mergeCell ref="AP16:AY16"/>
    <mergeCell ref="B17:I17"/>
    <mergeCell ref="K17:R17"/>
    <mergeCell ref="T17:AA17"/>
    <mergeCell ref="AD18:AN18"/>
    <mergeCell ref="AP18:AY18"/>
    <mergeCell ref="AD17:AN17"/>
    <mergeCell ref="AP17:AY17"/>
    <mergeCell ref="C18:I18"/>
    <mergeCell ref="L18:R18"/>
    <mergeCell ref="U18:AA18"/>
    <mergeCell ref="AD19:AN19"/>
    <mergeCell ref="AP19:AY19"/>
    <mergeCell ref="C19:I19"/>
    <mergeCell ref="L19:R19"/>
    <mergeCell ref="U19:AA19"/>
    <mergeCell ref="AD20:AN20"/>
    <mergeCell ref="AP20:AY20"/>
    <mergeCell ref="AD23:AN23"/>
    <mergeCell ref="AP23:AY23"/>
    <mergeCell ref="B23:I23"/>
    <mergeCell ref="K23:R23"/>
    <mergeCell ref="C20:I20"/>
    <mergeCell ref="L20:R20"/>
    <mergeCell ref="U20:AA20"/>
    <mergeCell ref="AD21:AN21"/>
    <mergeCell ref="AP21:AY21"/>
    <mergeCell ref="C21:I21"/>
    <mergeCell ref="L21:R21"/>
    <mergeCell ref="U21:AA21"/>
    <mergeCell ref="AD22:AN22"/>
    <mergeCell ref="AP22:AY22"/>
    <mergeCell ref="C26:I26"/>
    <mergeCell ref="L26:R26"/>
    <mergeCell ref="AD27:AN27"/>
    <mergeCell ref="AP27:AY27"/>
    <mergeCell ref="C27:I27"/>
    <mergeCell ref="L27:R27"/>
    <mergeCell ref="AD28:AN28"/>
    <mergeCell ref="AP28:AY28"/>
    <mergeCell ref="C24:I24"/>
    <mergeCell ref="L24:R24"/>
    <mergeCell ref="AD25:AN25"/>
    <mergeCell ref="AP25:AY25"/>
    <mergeCell ref="C25:I25"/>
    <mergeCell ref="L25:R25"/>
    <mergeCell ref="AD26:AN26"/>
    <mergeCell ref="AP26:AY26"/>
    <mergeCell ref="AD24:AN24"/>
    <mergeCell ref="AP24:AY24"/>
    <mergeCell ref="AD29:AN29"/>
    <mergeCell ref="AP29:AY29"/>
    <mergeCell ref="A29:A31"/>
    <mergeCell ref="B29:D31"/>
    <mergeCell ref="E29:F31"/>
    <mergeCell ref="G29:I31"/>
    <mergeCell ref="J29:AA31"/>
    <mergeCell ref="AD30:AN30"/>
    <mergeCell ref="AP30:AY30"/>
    <mergeCell ref="AD31:AN31"/>
    <mergeCell ref="AP31:AY31"/>
    <mergeCell ref="AD36:AN36"/>
    <mergeCell ref="AD37:AN37"/>
    <mergeCell ref="AP37:AY37"/>
    <mergeCell ref="AD32:AN32"/>
    <mergeCell ref="AP32:AY32"/>
    <mergeCell ref="B32:D32"/>
    <mergeCell ref="E32:F32"/>
    <mergeCell ref="G32:I32"/>
    <mergeCell ref="J32:AA32"/>
    <mergeCell ref="AD33:AN33"/>
    <mergeCell ref="AP33:AY33"/>
    <mergeCell ref="B34:D34"/>
    <mergeCell ref="E34:F34"/>
    <mergeCell ref="G34:I34"/>
    <mergeCell ref="J34:AA34"/>
    <mergeCell ref="B33:D33"/>
    <mergeCell ref="E33:F33"/>
    <mergeCell ref="G33:I33"/>
    <mergeCell ref="J33:AA33"/>
    <mergeCell ref="AD34:AN34"/>
    <mergeCell ref="AP34:AY34"/>
    <mergeCell ref="AP40:AY40"/>
    <mergeCell ref="AP36:AY36"/>
    <mergeCell ref="B38:D38"/>
    <mergeCell ref="E38:F38"/>
    <mergeCell ref="G38:I38"/>
    <mergeCell ref="J38:AA38"/>
    <mergeCell ref="AD39:AN39"/>
    <mergeCell ref="AP39:AY39"/>
    <mergeCell ref="AD35:AN35"/>
    <mergeCell ref="AP35:AY35"/>
    <mergeCell ref="B37:D37"/>
    <mergeCell ref="E37:F37"/>
    <mergeCell ref="G37:I37"/>
    <mergeCell ref="J37:AA37"/>
    <mergeCell ref="AD38:AN38"/>
    <mergeCell ref="AP38:AY38"/>
    <mergeCell ref="B36:D36"/>
    <mergeCell ref="E36:F36"/>
    <mergeCell ref="G36:I36"/>
    <mergeCell ref="J36:AA36"/>
    <mergeCell ref="B35:D35"/>
    <mergeCell ref="E35:F35"/>
    <mergeCell ref="G35:I35"/>
    <mergeCell ref="J35:AA35"/>
    <mergeCell ref="B40:D40"/>
    <mergeCell ref="E40:F40"/>
    <mergeCell ref="G40:I40"/>
    <mergeCell ref="J40:AA40"/>
    <mergeCell ref="B39:D39"/>
    <mergeCell ref="E39:F39"/>
    <mergeCell ref="G39:I39"/>
    <mergeCell ref="J39:AA39"/>
    <mergeCell ref="AD40:AN40"/>
    <mergeCell ref="B44:D44"/>
    <mergeCell ref="E44:F44"/>
    <mergeCell ref="G44:I44"/>
    <mergeCell ref="J44:AA44"/>
    <mergeCell ref="AD41:AN41"/>
    <mergeCell ref="AP41:AY41"/>
    <mergeCell ref="B43:D43"/>
    <mergeCell ref="E43:F43"/>
    <mergeCell ref="G43:I43"/>
    <mergeCell ref="J43:AA43"/>
    <mergeCell ref="AD44:AN44"/>
    <mergeCell ref="AP44:AY44"/>
    <mergeCell ref="B42:D42"/>
    <mergeCell ref="E42:F42"/>
    <mergeCell ref="G42:I42"/>
    <mergeCell ref="J42:AA42"/>
    <mergeCell ref="B41:D41"/>
    <mergeCell ref="E41:F41"/>
    <mergeCell ref="G41:I41"/>
    <mergeCell ref="J41:AA41"/>
    <mergeCell ref="AD42:AN42"/>
    <mergeCell ref="AP42:AY42"/>
    <mergeCell ref="B46:D46"/>
    <mergeCell ref="E46:F46"/>
    <mergeCell ref="G46:I46"/>
    <mergeCell ref="J46:AA46"/>
    <mergeCell ref="AD43:AN43"/>
    <mergeCell ref="AP43:AY43"/>
    <mergeCell ref="G50:I50"/>
    <mergeCell ref="J50:AA50"/>
    <mergeCell ref="B53:D53"/>
    <mergeCell ref="E53:F53"/>
    <mergeCell ref="G53:I53"/>
    <mergeCell ref="J53:AA53"/>
    <mergeCell ref="AD47:AN47"/>
    <mergeCell ref="AP47:AY47"/>
    <mergeCell ref="B45:D45"/>
    <mergeCell ref="E45:F45"/>
    <mergeCell ref="G45:I45"/>
    <mergeCell ref="J45:AA45"/>
    <mergeCell ref="AD46:AN46"/>
    <mergeCell ref="AP46:AY46"/>
    <mergeCell ref="B48:D48"/>
    <mergeCell ref="E48:F48"/>
    <mergeCell ref="G48:I48"/>
    <mergeCell ref="J48:AA48"/>
    <mergeCell ref="AD45:AN45"/>
    <mergeCell ref="AP45:AY45"/>
    <mergeCell ref="G51:I51"/>
    <mergeCell ref="J51:AA51"/>
    <mergeCell ref="B52:D52"/>
    <mergeCell ref="E52:F52"/>
    <mergeCell ref="G52:I52"/>
    <mergeCell ref="J52:AA52"/>
    <mergeCell ref="AD49:AN49"/>
    <mergeCell ref="AP49:AY49"/>
    <mergeCell ref="B47:D47"/>
    <mergeCell ref="E47:F47"/>
    <mergeCell ref="G47:I47"/>
    <mergeCell ref="J47:AA47"/>
    <mergeCell ref="AD48:AN48"/>
    <mergeCell ref="AP48:AY48"/>
    <mergeCell ref="AK51:AN55"/>
    <mergeCell ref="AO51:AR55"/>
    <mergeCell ref="AS51:AV55"/>
    <mergeCell ref="AW51:AZ55"/>
    <mergeCell ref="B49:D49"/>
    <mergeCell ref="E49:F49"/>
    <mergeCell ref="G49:I49"/>
    <mergeCell ref="J49:AA49"/>
    <mergeCell ref="B50:D50"/>
    <mergeCell ref="E50:F50"/>
    <mergeCell ref="B55:D55"/>
    <mergeCell ref="E55:F55"/>
    <mergeCell ref="G55:I55"/>
    <mergeCell ref="J55:AA55"/>
    <mergeCell ref="AC56:AF60"/>
    <mergeCell ref="AG56:AJ60"/>
    <mergeCell ref="G57:I57"/>
    <mergeCell ref="J57:AA57"/>
    <mergeCell ref="B58:D58"/>
    <mergeCell ref="E58:F58"/>
    <mergeCell ref="AC51:AF55"/>
    <mergeCell ref="AG51:AJ55"/>
    <mergeCell ref="G58:I58"/>
    <mergeCell ref="J58:AA58"/>
    <mergeCell ref="B59:D59"/>
    <mergeCell ref="E59:F59"/>
    <mergeCell ref="G59:I59"/>
    <mergeCell ref="J59:AA59"/>
    <mergeCell ref="B54:D54"/>
    <mergeCell ref="E54:F54"/>
    <mergeCell ref="G54:I54"/>
    <mergeCell ref="J54:AA54"/>
    <mergeCell ref="B51:D51"/>
    <mergeCell ref="E51:F51"/>
    <mergeCell ref="AK56:AN60"/>
    <mergeCell ref="AO56:AR60"/>
    <mergeCell ref="AS56:AV60"/>
    <mergeCell ref="B56:D56"/>
    <mergeCell ref="E56:F56"/>
    <mergeCell ref="G56:I56"/>
    <mergeCell ref="J56:AA56"/>
    <mergeCell ref="B57:D57"/>
    <mergeCell ref="E57:F57"/>
    <mergeCell ref="AW61:AZ65"/>
    <mergeCell ref="B61:D61"/>
    <mergeCell ref="E61:F61"/>
    <mergeCell ref="G61:I61"/>
    <mergeCell ref="J61:AA61"/>
    <mergeCell ref="B62:D62"/>
    <mergeCell ref="E62:F62"/>
    <mergeCell ref="B60:D60"/>
    <mergeCell ref="E60:F60"/>
    <mergeCell ref="G60:I60"/>
    <mergeCell ref="J60:AA60"/>
    <mergeCell ref="AC61:AF65"/>
    <mergeCell ref="AG61:AJ65"/>
    <mergeCell ref="G62:I62"/>
    <mergeCell ref="J62:AA62"/>
    <mergeCell ref="B63:D63"/>
    <mergeCell ref="E63:F63"/>
    <mergeCell ref="AW56:AZ60"/>
    <mergeCell ref="G63:I63"/>
    <mergeCell ref="J63:AA63"/>
    <mergeCell ref="B64:D64"/>
    <mergeCell ref="E64:F64"/>
    <mergeCell ref="G64:I64"/>
    <mergeCell ref="J64:AA64"/>
    <mergeCell ref="AK61:AN65"/>
    <mergeCell ref="AO61:AR65"/>
    <mergeCell ref="AS61:AV65"/>
    <mergeCell ref="B65:D65"/>
    <mergeCell ref="E65:F65"/>
    <mergeCell ref="G65:I65"/>
    <mergeCell ref="J65:AA65"/>
    <mergeCell ref="AC66:AF70"/>
    <mergeCell ref="AG66:AJ70"/>
    <mergeCell ref="G67:I67"/>
    <mergeCell ref="J67:AA67"/>
    <mergeCell ref="B68:D68"/>
    <mergeCell ref="E68:F68"/>
    <mergeCell ref="G68:I68"/>
    <mergeCell ref="J68:AA68"/>
    <mergeCell ref="B69:D69"/>
    <mergeCell ref="E69:F69"/>
    <mergeCell ref="G69:I69"/>
    <mergeCell ref="J69:AA69"/>
    <mergeCell ref="AK66:AN70"/>
    <mergeCell ref="AO66:AR70"/>
    <mergeCell ref="AS66:AV70"/>
    <mergeCell ref="B66:D66"/>
    <mergeCell ref="E66:F66"/>
    <mergeCell ref="G66:I66"/>
    <mergeCell ref="J66:AA66"/>
    <mergeCell ref="B67:D67"/>
    <mergeCell ref="E67:F67"/>
    <mergeCell ref="AW71:AZ75"/>
    <mergeCell ref="B71:D71"/>
    <mergeCell ref="E71:F71"/>
    <mergeCell ref="G71:I71"/>
    <mergeCell ref="J71:AA71"/>
    <mergeCell ref="B72:D72"/>
    <mergeCell ref="E72:F72"/>
    <mergeCell ref="B70:D70"/>
    <mergeCell ref="E70:F70"/>
    <mergeCell ref="G70:I70"/>
    <mergeCell ref="J70:AA70"/>
    <mergeCell ref="AC71:AF75"/>
    <mergeCell ref="AG71:AJ75"/>
    <mergeCell ref="G72:I72"/>
    <mergeCell ref="J72:AA72"/>
    <mergeCell ref="B73:D73"/>
    <mergeCell ref="E73:F73"/>
    <mergeCell ref="AW66:AZ70"/>
    <mergeCell ref="G73:I73"/>
    <mergeCell ref="J73:AA73"/>
    <mergeCell ref="B74:D74"/>
    <mergeCell ref="E74:F74"/>
    <mergeCell ref="G74:I74"/>
    <mergeCell ref="J74:AA74"/>
    <mergeCell ref="AK71:AN75"/>
    <mergeCell ref="AO71:AR75"/>
    <mergeCell ref="AS71:AV75"/>
    <mergeCell ref="B75:D75"/>
    <mergeCell ref="E75:F75"/>
    <mergeCell ref="G75:I75"/>
    <mergeCell ref="J75:AA75"/>
    <mergeCell ref="AK76:AN80"/>
    <mergeCell ref="AO76:AR80"/>
    <mergeCell ref="AS76:AV80"/>
    <mergeCell ref="B76:D76"/>
    <mergeCell ref="E76:F76"/>
    <mergeCell ref="G76:I76"/>
    <mergeCell ref="J76:AA76"/>
    <mergeCell ref="B77:D77"/>
    <mergeCell ref="E77:F77"/>
    <mergeCell ref="AC76:AF80"/>
    <mergeCell ref="AG76:AJ80"/>
    <mergeCell ref="G77:I77"/>
    <mergeCell ref="J77:AA77"/>
    <mergeCell ref="B78:D78"/>
    <mergeCell ref="E78:F78"/>
    <mergeCell ref="G78:I78"/>
    <mergeCell ref="J78:AA78"/>
    <mergeCell ref="B79:D79"/>
    <mergeCell ref="E79:F79"/>
    <mergeCell ref="G79:I79"/>
    <mergeCell ref="J79:AA79"/>
    <mergeCell ref="AW81:AZ85"/>
    <mergeCell ref="B81:D81"/>
    <mergeCell ref="E81:F81"/>
    <mergeCell ref="G81:I81"/>
    <mergeCell ref="J81:AA81"/>
    <mergeCell ref="B82:D82"/>
    <mergeCell ref="E82:F82"/>
    <mergeCell ref="B80:D80"/>
    <mergeCell ref="E80:F80"/>
    <mergeCell ref="G80:I80"/>
    <mergeCell ref="J80:AA80"/>
    <mergeCell ref="AC81:AF85"/>
    <mergeCell ref="AG81:AJ85"/>
    <mergeCell ref="G82:I82"/>
    <mergeCell ref="J82:AA82"/>
    <mergeCell ref="B83:D83"/>
    <mergeCell ref="E83:F83"/>
    <mergeCell ref="AW76:AZ80"/>
    <mergeCell ref="G83:I83"/>
    <mergeCell ref="J83:AA83"/>
    <mergeCell ref="B84:D84"/>
    <mergeCell ref="E84:F84"/>
    <mergeCell ref="G84:I84"/>
    <mergeCell ref="J84:AA84"/>
    <mergeCell ref="AK81:AN85"/>
    <mergeCell ref="AO81:AR85"/>
    <mergeCell ref="AS81:AV85"/>
    <mergeCell ref="B85:D85"/>
    <mergeCell ref="E85:F85"/>
    <mergeCell ref="G85:I85"/>
    <mergeCell ref="J85:AA85"/>
    <mergeCell ref="AC86:AF90"/>
    <mergeCell ref="AG86:AJ90"/>
    <mergeCell ref="B88:D88"/>
    <mergeCell ref="E88:F88"/>
    <mergeCell ref="G88:I88"/>
    <mergeCell ref="J88:AA88"/>
    <mergeCell ref="AO86:AR90"/>
    <mergeCell ref="B86:D86"/>
    <mergeCell ref="E86:F86"/>
    <mergeCell ref="G86:I86"/>
    <mergeCell ref="J86:AA86"/>
    <mergeCell ref="B87:D87"/>
    <mergeCell ref="E87:F87"/>
    <mergeCell ref="G87:I87"/>
    <mergeCell ref="J87:AA87"/>
    <mergeCell ref="B89:D89"/>
    <mergeCell ref="E89:F89"/>
    <mergeCell ref="G89:I89"/>
    <mergeCell ref="J89:AA89"/>
    <mergeCell ref="B90:D90"/>
    <mergeCell ref="E90:F90"/>
    <mergeCell ref="G90:I90"/>
    <mergeCell ref="J90:AA90"/>
    <mergeCell ref="AK86:AN90"/>
    <mergeCell ref="B93:D93"/>
    <mergeCell ref="E93:F93"/>
    <mergeCell ref="G93:I93"/>
    <mergeCell ref="J93:AA93"/>
    <mergeCell ref="B94:D94"/>
    <mergeCell ref="E94:F94"/>
    <mergeCell ref="G94:I94"/>
    <mergeCell ref="J94:AA94"/>
    <mergeCell ref="B91:D91"/>
    <mergeCell ref="E91:F91"/>
    <mergeCell ref="G91:I91"/>
    <mergeCell ref="J91:AA91"/>
    <mergeCell ref="B92:D92"/>
    <mergeCell ref="E92:F92"/>
    <mergeCell ref="G92:I92"/>
    <mergeCell ref="J92:AA92"/>
    <mergeCell ref="B98:D98"/>
    <mergeCell ref="E98:F98"/>
    <mergeCell ref="G98:I98"/>
    <mergeCell ref="J98:AA98"/>
    <mergeCell ref="B95:D95"/>
    <mergeCell ref="E95:F95"/>
    <mergeCell ref="G95:I95"/>
    <mergeCell ref="J95:AA95"/>
    <mergeCell ref="B96:D96"/>
    <mergeCell ref="E96:F96"/>
    <mergeCell ref="G96:I96"/>
    <mergeCell ref="J96:AA96"/>
    <mergeCell ref="B111:D111"/>
    <mergeCell ref="E111:F111"/>
    <mergeCell ref="G111:I111"/>
    <mergeCell ref="J111:AA111"/>
    <mergeCell ref="B112:D112"/>
    <mergeCell ref="E112:F112"/>
    <mergeCell ref="G112:I112"/>
    <mergeCell ref="J112:AA112"/>
    <mergeCell ref="B107:D107"/>
    <mergeCell ref="E107:F107"/>
    <mergeCell ref="G107:I107"/>
    <mergeCell ref="J107:AA107"/>
    <mergeCell ref="B110:D110"/>
    <mergeCell ref="E110:F110"/>
    <mergeCell ref="G110:I110"/>
    <mergeCell ref="J110:AA110"/>
    <mergeCell ref="B108:D108"/>
    <mergeCell ref="E108:F108"/>
    <mergeCell ref="G108:I108"/>
    <mergeCell ref="J108:AA108"/>
    <mergeCell ref="B109:D109"/>
    <mergeCell ref="E109:F109"/>
    <mergeCell ref="G109:I109"/>
    <mergeCell ref="J109:AA109"/>
    <mergeCell ref="B115:D115"/>
    <mergeCell ref="E115:F115"/>
    <mergeCell ref="G115:I115"/>
    <mergeCell ref="J115:AA115"/>
    <mergeCell ref="B116:D116"/>
    <mergeCell ref="E116:F116"/>
    <mergeCell ref="G116:I116"/>
    <mergeCell ref="J116:AA116"/>
    <mergeCell ref="B113:D113"/>
    <mergeCell ref="E113:F113"/>
    <mergeCell ref="G113:I113"/>
    <mergeCell ref="J113:AA113"/>
    <mergeCell ref="B114:D114"/>
    <mergeCell ref="E114:F114"/>
    <mergeCell ref="G114:I114"/>
    <mergeCell ref="J114:AA114"/>
    <mergeCell ref="B119:D119"/>
    <mergeCell ref="E119:F119"/>
    <mergeCell ref="G119:I119"/>
    <mergeCell ref="J119:AA119"/>
    <mergeCell ref="B120:D120"/>
    <mergeCell ref="E120:F120"/>
    <mergeCell ref="G120:I120"/>
    <mergeCell ref="J120:AA120"/>
    <mergeCell ref="B117:D117"/>
    <mergeCell ref="E117:F117"/>
    <mergeCell ref="G117:I117"/>
    <mergeCell ref="J117:AA117"/>
    <mergeCell ref="B118:D118"/>
    <mergeCell ref="E118:F118"/>
    <mergeCell ref="G118:I118"/>
    <mergeCell ref="J118:AA118"/>
    <mergeCell ref="AS86:AV90"/>
    <mergeCell ref="B102:D102"/>
    <mergeCell ref="E102:F102"/>
    <mergeCell ref="G102:I102"/>
    <mergeCell ref="J102:AA102"/>
    <mergeCell ref="B103:D103"/>
    <mergeCell ref="E103:F103"/>
    <mergeCell ref="G103:I103"/>
    <mergeCell ref="J103:AA103"/>
    <mergeCell ref="E101:F101"/>
    <mergeCell ref="G101:I101"/>
    <mergeCell ref="J101:AA101"/>
    <mergeCell ref="B99:D99"/>
    <mergeCell ref="E99:F99"/>
    <mergeCell ref="G99:I99"/>
    <mergeCell ref="J99:AA99"/>
    <mergeCell ref="B100:D100"/>
    <mergeCell ref="E100:F100"/>
    <mergeCell ref="G100:I100"/>
    <mergeCell ref="J100:AA100"/>
    <mergeCell ref="B97:D97"/>
    <mergeCell ref="E97:F97"/>
    <mergeCell ref="G97:I97"/>
    <mergeCell ref="J97:AA97"/>
    <mergeCell ref="B105:D105"/>
    <mergeCell ref="E105:F105"/>
    <mergeCell ref="G105:I105"/>
    <mergeCell ref="J105:AA105"/>
    <mergeCell ref="B106:D106"/>
    <mergeCell ref="E106:F106"/>
    <mergeCell ref="G106:I106"/>
    <mergeCell ref="J106:AA106"/>
    <mergeCell ref="B101:D101"/>
    <mergeCell ref="B104:D104"/>
    <mergeCell ref="E104:F104"/>
    <mergeCell ref="G104:I104"/>
    <mergeCell ref="J104:AA104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49" max="16383" man="1"/>
    <brk id="9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94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9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1"/>
      <c r="N19" s="171"/>
      <c r="O19" s="172"/>
      <c r="P19" s="165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9"/>
      <c r="K20" s="101"/>
      <c r="L20" s="96"/>
      <c r="M20" s="98"/>
      <c r="O20" s="96"/>
      <c r="P20" s="98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1"/>
      <c r="K21" s="162"/>
      <c r="L21" s="163"/>
      <c r="M21" s="164"/>
      <c r="N21" s="132"/>
      <c r="O21" s="132"/>
      <c r="P21" s="161"/>
      <c r="Q21" s="117"/>
      <c r="R21" s="97"/>
      <c r="S21" s="97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3"/>
      <c r="K22" s="96"/>
      <c r="L22" s="96"/>
      <c r="M22" s="96"/>
      <c r="O22" s="96"/>
      <c r="P22" s="98"/>
      <c r="Q22" s="96"/>
      <c r="R22" s="96"/>
      <c r="S22" s="98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1"/>
      <c r="Q23" s="132"/>
      <c r="R23" s="132"/>
      <c r="S23" s="161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9"/>
      <c r="K24" s="96"/>
      <c r="L24" s="96"/>
      <c r="M24" s="96"/>
      <c r="O24" s="96"/>
      <c r="P24" s="98"/>
      <c r="Q24" s="96"/>
      <c r="R24" s="96"/>
      <c r="S24" s="98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1"/>
      <c r="K25" s="172"/>
      <c r="L25" s="172"/>
      <c r="M25" s="165"/>
      <c r="N25" s="132"/>
      <c r="O25" s="132"/>
      <c r="P25" s="161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3"/>
      <c r="K26" s="96"/>
      <c r="L26" s="96"/>
      <c r="M26" s="96"/>
      <c r="N26" s="101"/>
      <c r="O26" s="96"/>
      <c r="P26" s="98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1"/>
      <c r="N27" s="162"/>
      <c r="O27" s="163"/>
      <c r="P27" s="164"/>
      <c r="Q27" s="132"/>
      <c r="R27" s="132"/>
      <c r="S27" s="161"/>
      <c r="T27" s="101"/>
      <c r="U27" s="96"/>
      <c r="V27" s="98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96"/>
      <c r="L28" s="96"/>
      <c r="M28" s="98"/>
      <c r="O28" s="96"/>
      <c r="P28" s="96"/>
      <c r="Q28" s="96"/>
      <c r="R28" s="96"/>
      <c r="S28" s="96"/>
      <c r="T28" s="101"/>
      <c r="U28" s="96"/>
      <c r="V28" s="98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63"/>
      <c r="L29" s="163"/>
      <c r="M29" s="164"/>
      <c r="N29" s="132"/>
      <c r="O29" s="132"/>
      <c r="P29" s="132"/>
      <c r="Q29" s="132"/>
      <c r="R29" s="132"/>
      <c r="S29" s="132"/>
      <c r="T29" s="117"/>
      <c r="U29" s="97"/>
      <c r="V29" s="105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O30" s="96"/>
      <c r="P30" s="96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1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6"/>
      <c r="O32" s="96"/>
      <c r="P32" s="96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72"/>
      <c r="L33" s="172"/>
      <c r="M33" s="172"/>
      <c r="N33" s="175"/>
      <c r="O33" s="132"/>
      <c r="P33" s="132"/>
      <c r="Q33" s="160"/>
      <c r="R33" s="96"/>
      <c r="S33" s="98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96"/>
      <c r="L34" s="96"/>
      <c r="M34" s="96"/>
      <c r="N34" s="117"/>
      <c r="O34" s="97"/>
      <c r="P34" s="97"/>
      <c r="Q34" s="96"/>
      <c r="R34" s="96"/>
      <c r="S34" s="98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1"/>
      <c r="N35" s="132"/>
      <c r="O35" s="132"/>
      <c r="P35" s="132"/>
      <c r="Q35" s="175"/>
      <c r="R35" s="96"/>
      <c r="S35" s="98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96"/>
      <c r="L36" s="96"/>
      <c r="M36" s="98"/>
      <c r="N36" s="96"/>
      <c r="O36" s="96"/>
      <c r="P36" s="96"/>
      <c r="Q36" s="101"/>
      <c r="R36" s="96"/>
      <c r="S36" s="98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63"/>
      <c r="L37" s="163"/>
      <c r="M37" s="164"/>
      <c r="N37" s="132"/>
      <c r="O37" s="132"/>
      <c r="P37" s="132"/>
      <c r="Q37" s="101"/>
      <c r="R37" s="96"/>
      <c r="S37" s="98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O38" s="96"/>
      <c r="P38" s="96"/>
      <c r="Q38" s="117"/>
      <c r="R38" s="97"/>
      <c r="S38" s="105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1"/>
      <c r="Q39" s="132"/>
      <c r="R39" s="132"/>
      <c r="S39" s="132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6"/>
      <c r="O40" s="96"/>
      <c r="P40" s="98"/>
      <c r="Q40" s="96"/>
      <c r="R40" s="96"/>
      <c r="S40" s="96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72"/>
      <c r="L41" s="172"/>
      <c r="M41" s="165"/>
      <c r="N41" s="132"/>
      <c r="O41" s="132"/>
      <c r="P41" s="161"/>
      <c r="Q41" s="132"/>
      <c r="R41" s="132"/>
      <c r="S41" s="132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96"/>
      <c r="L42" s="96"/>
      <c r="M42" s="96"/>
      <c r="N42" s="101"/>
      <c r="O42" s="96"/>
      <c r="P42" s="98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1"/>
      <c r="N43" s="162"/>
      <c r="O43" s="163"/>
      <c r="P43" s="164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96"/>
      <c r="L44" s="96"/>
      <c r="M44" s="9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1"/>
      <c r="K45" s="163"/>
      <c r="L45" s="163"/>
      <c r="M45" s="164"/>
      <c r="N45" s="132"/>
      <c r="O45" s="132"/>
      <c r="P45" s="132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96"/>
      <c r="L46" s="96"/>
      <c r="M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122" t="s">
        <v>677</v>
      </c>
      <c r="AK46" s="278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80"/>
      <c r="AY46" s="123" t="s">
        <v>790</v>
      </c>
      <c r="AZ46" s="278" t="s">
        <v>791</v>
      </c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80"/>
    </row>
    <row r="47" spans="1:70" ht="15" customHeight="1" x14ac:dyDescent="0.2">
      <c r="A47" s="110"/>
      <c r="B47" s="300"/>
      <c r="C47" s="300"/>
      <c r="D47" s="300"/>
      <c r="E47" s="300"/>
      <c r="F47" s="300"/>
      <c r="G47" s="300"/>
      <c r="H47" s="300"/>
      <c r="I47" s="300"/>
      <c r="J47" s="300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122" t="s">
        <v>687</v>
      </c>
      <c r="AK47" s="278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80"/>
      <c r="AY47" s="123" t="s">
        <v>687</v>
      </c>
      <c r="AZ47" s="278" t="s">
        <v>792</v>
      </c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80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122" t="s">
        <v>705</v>
      </c>
      <c r="AK48" s="278"/>
      <c r="AL48" s="279"/>
      <c r="AM48" s="279"/>
      <c r="AN48" s="279"/>
      <c r="AO48" s="279"/>
      <c r="AP48" s="279"/>
      <c r="AQ48" s="279"/>
      <c r="AR48" s="279"/>
      <c r="AS48" s="279"/>
      <c r="AT48" s="279"/>
      <c r="AU48" s="279"/>
      <c r="AV48" s="279"/>
      <c r="AW48" s="279"/>
      <c r="AX48" s="280"/>
      <c r="AY48" s="123" t="s">
        <v>705</v>
      </c>
      <c r="AZ48" s="278" t="s">
        <v>793</v>
      </c>
      <c r="BA48" s="279"/>
      <c r="BB48" s="279"/>
      <c r="BC48" s="279"/>
      <c r="BD48" s="279"/>
      <c r="BE48" s="279"/>
      <c r="BF48" s="279"/>
      <c r="BG48" s="279"/>
      <c r="BH48" s="279"/>
      <c r="BI48" s="279"/>
      <c r="BJ48" s="279"/>
      <c r="BK48" s="280"/>
    </row>
    <row r="49" spans="1:70" s="126" customFormat="1" ht="15" customHeight="1" x14ac:dyDescent="0.2">
      <c r="A49" s="110"/>
      <c r="B49" s="300" t="s">
        <v>482</v>
      </c>
      <c r="C49" s="300"/>
      <c r="D49" s="300"/>
      <c r="E49" s="300"/>
      <c r="F49" s="300"/>
      <c r="G49" s="300"/>
      <c r="H49" s="300"/>
      <c r="I49" s="300"/>
      <c r="J49" s="301"/>
      <c r="K49" s="172"/>
      <c r="L49" s="172"/>
      <c r="M49" s="172"/>
      <c r="N49" s="175"/>
      <c r="O49" s="132"/>
      <c r="P49" s="132"/>
      <c r="Q49" s="132"/>
      <c r="R49" s="132"/>
      <c r="S49" s="132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135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37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16"/>
      <c r="BM49" s="116"/>
      <c r="BN49" s="116"/>
      <c r="BO49" s="116"/>
      <c r="BP49" s="116"/>
      <c r="BQ49" s="116"/>
      <c r="BR49" s="116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6"/>
      <c r="N50" s="117"/>
      <c r="O50" s="97"/>
      <c r="P50" s="97"/>
      <c r="Q50" s="96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358">
        <v>1</v>
      </c>
      <c r="AK50" s="358"/>
      <c r="AL50" s="358"/>
      <c r="AM50" s="358"/>
      <c r="AN50" s="358"/>
      <c r="AO50" s="358">
        <v>2</v>
      </c>
      <c r="AP50" s="358"/>
      <c r="AQ50" s="358"/>
      <c r="AR50" s="358"/>
      <c r="AS50" s="358"/>
      <c r="AT50" s="358">
        <v>3</v>
      </c>
      <c r="AU50" s="358"/>
      <c r="AV50" s="358"/>
      <c r="AW50" s="358"/>
      <c r="AX50" s="358"/>
      <c r="AY50" s="358">
        <v>4</v>
      </c>
      <c r="AZ50" s="358"/>
      <c r="BA50" s="358"/>
      <c r="BB50" s="358"/>
      <c r="BC50" s="358"/>
      <c r="BD50" s="358">
        <v>5</v>
      </c>
      <c r="BE50" s="358"/>
      <c r="BF50" s="358"/>
      <c r="BG50" s="358"/>
      <c r="BH50" s="358"/>
      <c r="BI50" s="359">
        <v>6</v>
      </c>
      <c r="BJ50" s="359"/>
      <c r="BK50" s="359"/>
      <c r="BL50" s="359"/>
      <c r="BM50" s="359"/>
      <c r="BN50" s="358">
        <v>7</v>
      </c>
      <c r="BO50" s="358"/>
      <c r="BP50" s="358"/>
      <c r="BQ50" s="358"/>
      <c r="BR50" s="358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1"/>
      <c r="N51" s="132"/>
      <c r="O51" s="132"/>
      <c r="P51" s="132"/>
      <c r="Q51" s="175"/>
      <c r="R51" s="132"/>
      <c r="S51" s="132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9"/>
      <c r="BJ51" s="359"/>
      <c r="BK51" s="359"/>
      <c r="BL51" s="359"/>
      <c r="BM51" s="359"/>
      <c r="BN51" s="358"/>
      <c r="BO51" s="358"/>
      <c r="BP51" s="358"/>
      <c r="BQ51" s="358"/>
      <c r="BR51" s="358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9"/>
      <c r="K52" s="96"/>
      <c r="L52" s="96"/>
      <c r="M52" s="98"/>
      <c r="N52" s="96"/>
      <c r="O52" s="96"/>
      <c r="P52" s="96"/>
      <c r="Q52" s="101"/>
      <c r="R52" s="96"/>
      <c r="S52" s="96"/>
      <c r="T52" s="96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9"/>
      <c r="BJ52" s="359"/>
      <c r="BK52" s="359"/>
      <c r="BL52" s="359"/>
      <c r="BM52" s="359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1"/>
      <c r="K53" s="163"/>
      <c r="L53" s="163"/>
      <c r="M53" s="164"/>
      <c r="N53" s="132"/>
      <c r="O53" s="132"/>
      <c r="P53" s="132"/>
      <c r="Q53" s="162"/>
      <c r="R53" s="163"/>
      <c r="S53" s="163"/>
      <c r="T53" s="132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9"/>
      <c r="BJ53" s="359"/>
      <c r="BK53" s="359"/>
      <c r="BL53" s="359"/>
      <c r="BM53" s="359"/>
      <c r="BN53" s="358"/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3"/>
      <c r="K54" s="96"/>
      <c r="L54" s="96"/>
      <c r="M54" s="96"/>
      <c r="N54" s="96"/>
      <c r="O54" s="96"/>
      <c r="P54" s="98"/>
      <c r="Q54" s="96"/>
      <c r="R54" s="96"/>
      <c r="S54" s="96"/>
      <c r="T54" s="101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9"/>
      <c r="BJ54" s="359"/>
      <c r="BK54" s="359"/>
      <c r="BL54" s="359"/>
      <c r="BM54" s="359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1"/>
      <c r="Q55" s="132"/>
      <c r="R55" s="132"/>
      <c r="S55" s="132"/>
      <c r="T55" s="175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9"/>
      <c r="BJ55" s="359"/>
      <c r="BK55" s="359"/>
      <c r="BL55" s="359"/>
      <c r="BM55" s="359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9"/>
      <c r="K56" s="96"/>
      <c r="L56" s="96"/>
      <c r="M56" s="96"/>
      <c r="O56" s="96"/>
      <c r="P56" s="98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>
        <v>8</v>
      </c>
      <c r="AK56" s="358"/>
      <c r="AL56" s="358"/>
      <c r="AM56" s="358"/>
      <c r="AN56" s="358"/>
      <c r="AO56" s="359">
        <v>9</v>
      </c>
      <c r="AP56" s="359"/>
      <c r="AQ56" s="359"/>
      <c r="AR56" s="359"/>
      <c r="AS56" s="359"/>
      <c r="AT56" s="358">
        <v>10</v>
      </c>
      <c r="AU56" s="358"/>
      <c r="AV56" s="358"/>
      <c r="AW56" s="358"/>
      <c r="AX56" s="358"/>
      <c r="AY56" s="358">
        <v>11</v>
      </c>
      <c r="AZ56" s="358"/>
      <c r="BA56" s="358"/>
      <c r="BB56" s="358"/>
      <c r="BC56" s="358"/>
      <c r="BD56" s="358">
        <v>12</v>
      </c>
      <c r="BE56" s="358"/>
      <c r="BF56" s="358"/>
      <c r="BG56" s="358"/>
      <c r="BH56" s="358"/>
      <c r="BI56" s="358">
        <v>13</v>
      </c>
      <c r="BJ56" s="358"/>
      <c r="BK56" s="358"/>
      <c r="BL56" s="358"/>
      <c r="BM56" s="358"/>
      <c r="BN56" s="358">
        <v>14</v>
      </c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1"/>
      <c r="K57" s="172"/>
      <c r="L57" s="172"/>
      <c r="M57" s="165"/>
      <c r="N57" s="132"/>
      <c r="O57" s="132"/>
      <c r="P57" s="161"/>
      <c r="Q57" s="132"/>
      <c r="R57" s="132"/>
      <c r="S57" s="132"/>
      <c r="T57" s="175"/>
      <c r="U57" s="132"/>
      <c r="V57" s="132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9"/>
      <c r="AP57" s="359"/>
      <c r="AQ57" s="359"/>
      <c r="AR57" s="359"/>
      <c r="AS57" s="359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3"/>
      <c r="K58" s="96"/>
      <c r="L58" s="96"/>
      <c r="M58" s="96"/>
      <c r="N58" s="101"/>
      <c r="O58" s="96"/>
      <c r="P58" s="98"/>
      <c r="Q58" s="96"/>
      <c r="R58" s="96"/>
      <c r="S58" s="96"/>
      <c r="T58" s="101"/>
      <c r="U58" s="96"/>
      <c r="V58" s="96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9"/>
      <c r="AP58" s="359"/>
      <c r="AQ58" s="359"/>
      <c r="AR58" s="359"/>
      <c r="AS58" s="359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1"/>
      <c r="N59" s="162"/>
      <c r="O59" s="163"/>
      <c r="P59" s="164"/>
      <c r="Q59" s="132"/>
      <c r="R59" s="132"/>
      <c r="S59" s="132"/>
      <c r="T59" s="175"/>
      <c r="U59" s="132"/>
      <c r="V59" s="132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9"/>
      <c r="AP59" s="359"/>
      <c r="AQ59" s="359"/>
      <c r="AR59" s="359"/>
      <c r="AS59" s="359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9"/>
      <c r="K60" s="96"/>
      <c r="L60" s="96"/>
      <c r="M60" s="98"/>
      <c r="O60" s="96"/>
      <c r="P60" s="96"/>
      <c r="Q60" s="96"/>
      <c r="R60" s="96"/>
      <c r="S60" s="96"/>
      <c r="T60" s="117"/>
      <c r="U60" s="97"/>
      <c r="V60" s="97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9"/>
      <c r="AP60" s="359"/>
      <c r="AQ60" s="359"/>
      <c r="AR60" s="359"/>
      <c r="AS60" s="359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1"/>
      <c r="K61" s="163"/>
      <c r="L61" s="163"/>
      <c r="M61" s="164"/>
      <c r="N61" s="132"/>
      <c r="O61" s="132"/>
      <c r="P61" s="132"/>
      <c r="Q61" s="132"/>
      <c r="R61" s="132"/>
      <c r="S61" s="161"/>
      <c r="T61" s="132"/>
      <c r="U61" s="132"/>
      <c r="V61" s="161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9"/>
      <c r="AP61" s="359"/>
      <c r="AQ61" s="359"/>
      <c r="AR61" s="359"/>
      <c r="AS61" s="359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3"/>
      <c r="K62" s="96"/>
      <c r="L62" s="96"/>
      <c r="M62" s="96"/>
      <c r="O62" s="96"/>
      <c r="P62" s="96"/>
      <c r="Q62" s="96"/>
      <c r="R62" s="96"/>
      <c r="S62" s="98"/>
      <c r="T62" s="96"/>
      <c r="U62" s="96"/>
      <c r="V62" s="96"/>
      <c r="W62" s="101"/>
      <c r="X62" s="96"/>
      <c r="Y62" s="96"/>
      <c r="Z62" s="98"/>
      <c r="AA62" s="96"/>
      <c r="AB62" s="96"/>
      <c r="AC62" s="96"/>
      <c r="AD62" s="96"/>
      <c r="AJ62" s="358">
        <v>15</v>
      </c>
      <c r="AK62" s="358"/>
      <c r="AL62" s="358"/>
      <c r="AM62" s="358"/>
      <c r="AN62" s="358"/>
      <c r="AO62" s="358">
        <v>16</v>
      </c>
      <c r="AP62" s="358"/>
      <c r="AQ62" s="358"/>
      <c r="AR62" s="358"/>
      <c r="AS62" s="358"/>
      <c r="AT62" s="358">
        <v>17</v>
      </c>
      <c r="AU62" s="358"/>
      <c r="AV62" s="358"/>
      <c r="AW62" s="358"/>
      <c r="AX62" s="358"/>
      <c r="AY62" s="358">
        <v>18</v>
      </c>
      <c r="AZ62" s="358"/>
      <c r="BA62" s="358"/>
      <c r="BB62" s="358"/>
      <c r="BC62" s="358"/>
      <c r="BD62" s="358">
        <v>19</v>
      </c>
      <c r="BE62" s="358"/>
      <c r="BF62" s="358"/>
      <c r="BG62" s="358"/>
      <c r="BH62" s="358"/>
      <c r="BI62" s="358">
        <v>20</v>
      </c>
      <c r="BJ62" s="358"/>
      <c r="BK62" s="358"/>
      <c r="BL62" s="358"/>
      <c r="BM62" s="358"/>
      <c r="BN62" s="358">
        <v>21</v>
      </c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0"/>
      <c r="S63" s="301"/>
      <c r="T63" s="132"/>
      <c r="U63" s="132"/>
      <c r="V63" s="132"/>
      <c r="W63" s="101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9"/>
      <c r="K64" s="96"/>
      <c r="L64" s="96"/>
      <c r="M64" s="96"/>
      <c r="O64" s="96"/>
      <c r="P64" s="96"/>
      <c r="Q64" s="96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1"/>
      <c r="K65" s="172"/>
      <c r="L65" s="172"/>
      <c r="M65" s="172"/>
      <c r="N65" s="175"/>
      <c r="O65" s="132"/>
      <c r="P65" s="132"/>
      <c r="Q65" s="132"/>
      <c r="R65" s="132"/>
      <c r="S65" s="161"/>
      <c r="T65" s="132"/>
      <c r="U65" s="132"/>
      <c r="V65" s="132"/>
      <c r="W65" s="101"/>
      <c r="X65" s="96"/>
      <c r="Y65" s="96"/>
      <c r="Z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3"/>
      <c r="K66" s="96"/>
      <c r="L66" s="96"/>
      <c r="M66" s="96"/>
      <c r="N66" s="117"/>
      <c r="O66" s="97"/>
      <c r="P66" s="97"/>
      <c r="Q66" s="96"/>
      <c r="R66" s="96"/>
      <c r="S66" s="98"/>
      <c r="T66" s="96"/>
      <c r="U66" s="96"/>
      <c r="V66" s="96"/>
      <c r="W66" s="101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1"/>
      <c r="N67" s="132"/>
      <c r="O67" s="132"/>
      <c r="P67" s="132"/>
      <c r="Q67" s="175"/>
      <c r="R67" s="132"/>
      <c r="S67" s="161"/>
      <c r="T67" s="132"/>
      <c r="U67" s="132"/>
      <c r="V67" s="132"/>
      <c r="W67" s="101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9"/>
      <c r="K68" s="96"/>
      <c r="L68" s="96"/>
      <c r="M68" s="98"/>
      <c r="O68" s="96"/>
      <c r="P68" s="96"/>
      <c r="Q68" s="101"/>
      <c r="R68" s="96"/>
      <c r="S68" s="98"/>
      <c r="T68" s="96"/>
      <c r="U68" s="96"/>
      <c r="V68" s="96"/>
      <c r="W68" s="101"/>
      <c r="X68" s="96"/>
      <c r="Y68" s="96"/>
      <c r="Z68" s="98"/>
      <c r="AJ68" s="358">
        <v>22</v>
      </c>
      <c r="AK68" s="358"/>
      <c r="AL68" s="358"/>
      <c r="AM68" s="358"/>
      <c r="AN68" s="358"/>
      <c r="AO68" s="358">
        <v>23</v>
      </c>
      <c r="AP68" s="358"/>
      <c r="AQ68" s="358"/>
      <c r="AR68" s="358"/>
      <c r="AS68" s="358"/>
      <c r="AT68" s="358">
        <v>24</v>
      </c>
      <c r="AU68" s="358"/>
      <c r="AV68" s="358"/>
      <c r="AW68" s="358"/>
      <c r="AX68" s="358"/>
      <c r="AY68" s="358">
        <v>25</v>
      </c>
      <c r="AZ68" s="358"/>
      <c r="BA68" s="358"/>
      <c r="BB68" s="358"/>
      <c r="BC68" s="358"/>
      <c r="BD68" s="358">
        <v>26</v>
      </c>
      <c r="BE68" s="358"/>
      <c r="BF68" s="358"/>
      <c r="BG68" s="358"/>
      <c r="BH68" s="358"/>
      <c r="BI68" s="358">
        <v>27</v>
      </c>
      <c r="BJ68" s="358"/>
      <c r="BK68" s="358"/>
      <c r="BL68" s="358"/>
      <c r="BM68" s="358"/>
      <c r="BN68" s="358">
        <v>28</v>
      </c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1"/>
      <c r="K69" s="163"/>
      <c r="L69" s="163"/>
      <c r="M69" s="164"/>
      <c r="N69" s="132"/>
      <c r="O69" s="132"/>
      <c r="P69" s="132"/>
      <c r="Q69" s="175"/>
      <c r="R69" s="132"/>
      <c r="S69" s="161"/>
      <c r="T69" s="132"/>
      <c r="U69" s="132"/>
      <c r="V69" s="132"/>
      <c r="W69" s="101"/>
      <c r="X69" s="96"/>
      <c r="Y69" s="96"/>
      <c r="Z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3"/>
      <c r="K70" s="96"/>
      <c r="L70" s="96"/>
      <c r="M70" s="96"/>
      <c r="O70" s="96"/>
      <c r="P70" s="96"/>
      <c r="Q70" s="117"/>
      <c r="R70" s="97"/>
      <c r="S70" s="105"/>
      <c r="T70" s="96"/>
      <c r="U70" s="96"/>
      <c r="V70" s="96"/>
      <c r="W70" s="101"/>
      <c r="X70" s="96"/>
      <c r="Y70" s="96"/>
      <c r="Z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1"/>
      <c r="Q71" s="132"/>
      <c r="R71" s="132"/>
      <c r="S71" s="132"/>
      <c r="T71" s="132"/>
      <c r="U71" s="132"/>
      <c r="V71" s="132"/>
      <c r="W71" s="101"/>
      <c r="X71" s="96"/>
      <c r="Y71" s="96"/>
      <c r="Z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9"/>
      <c r="K72" s="96"/>
      <c r="L72" s="96"/>
      <c r="M72" s="96"/>
      <c r="N72" s="132"/>
      <c r="O72" s="132"/>
      <c r="P72" s="161"/>
      <c r="Q72" s="96"/>
      <c r="R72" s="96"/>
      <c r="S72" s="96"/>
      <c r="T72" s="96"/>
      <c r="U72" s="96"/>
      <c r="V72" s="96"/>
      <c r="W72" s="101"/>
      <c r="X72" s="96"/>
      <c r="Y72" s="96"/>
      <c r="Z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1"/>
      <c r="K73" s="171"/>
      <c r="L73" s="172"/>
      <c r="M73" s="165"/>
      <c r="N73" s="132"/>
      <c r="O73" s="132"/>
      <c r="P73" s="161"/>
      <c r="Q73" s="132"/>
      <c r="R73" s="132"/>
      <c r="S73" s="132"/>
      <c r="T73" s="132"/>
      <c r="U73" s="132"/>
      <c r="V73" s="132"/>
      <c r="W73" s="101"/>
      <c r="X73" s="96"/>
      <c r="Y73" s="96"/>
      <c r="Z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3"/>
      <c r="K74" s="96"/>
      <c r="L74" s="96"/>
      <c r="M74" s="98"/>
      <c r="N74" s="163"/>
      <c r="O74" s="163"/>
      <c r="P74" s="164"/>
      <c r="Q74" s="96"/>
      <c r="R74" s="96"/>
      <c r="S74" s="96"/>
      <c r="T74" s="96"/>
      <c r="U74" s="96"/>
      <c r="V74" s="96"/>
      <c r="W74" s="101"/>
      <c r="X74" s="96"/>
      <c r="Y74" s="96"/>
      <c r="Z74" s="98"/>
      <c r="AJ74" s="358">
        <v>29</v>
      </c>
      <c r="AK74" s="358"/>
      <c r="AL74" s="358"/>
      <c r="AM74" s="358"/>
      <c r="AN74" s="358"/>
      <c r="AO74" s="358">
        <v>30</v>
      </c>
      <c r="AP74" s="358"/>
      <c r="AQ74" s="358"/>
      <c r="AR74" s="358"/>
      <c r="AS74" s="358"/>
      <c r="AT74" s="358">
        <v>31</v>
      </c>
      <c r="AU74" s="358"/>
      <c r="AV74" s="358"/>
      <c r="AW74" s="358"/>
      <c r="AX74" s="358"/>
      <c r="AY74" s="358">
        <v>32</v>
      </c>
      <c r="AZ74" s="358"/>
      <c r="BA74" s="358"/>
      <c r="BB74" s="358"/>
      <c r="BC74" s="358"/>
      <c r="BD74" s="358">
        <v>33</v>
      </c>
      <c r="BE74" s="358"/>
      <c r="BF74" s="358"/>
      <c r="BG74" s="358"/>
      <c r="BH74" s="358"/>
      <c r="BI74" s="358">
        <v>34</v>
      </c>
      <c r="BJ74" s="358"/>
      <c r="BK74" s="358"/>
      <c r="BL74" s="358"/>
      <c r="BM74" s="358"/>
      <c r="BN74" s="358">
        <v>35</v>
      </c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1"/>
      <c r="N75" s="132"/>
      <c r="O75" s="132"/>
      <c r="P75" s="132"/>
      <c r="Q75" s="132"/>
      <c r="R75" s="132"/>
      <c r="S75" s="132"/>
      <c r="T75" s="132"/>
      <c r="U75" s="132"/>
      <c r="V75" s="132"/>
      <c r="W75" s="101"/>
      <c r="X75" s="96"/>
      <c r="Y75" s="96"/>
      <c r="Z75" s="98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09" t="s">
        <v>585</v>
      </c>
      <c r="B76" s="298" t="str">
        <f>AZ39</f>
        <v>38.TAKIM</v>
      </c>
      <c r="C76" s="298"/>
      <c r="D76" s="298"/>
      <c r="E76" s="298"/>
      <c r="F76" s="298"/>
      <c r="G76" s="298"/>
      <c r="H76" s="298"/>
      <c r="I76" s="298"/>
      <c r="J76" s="298"/>
      <c r="K76" s="101"/>
      <c r="L76" s="96"/>
      <c r="M76" s="98"/>
      <c r="O76" s="96"/>
      <c r="P76" s="96"/>
      <c r="Q76" s="96"/>
      <c r="R76" s="96"/>
      <c r="S76" s="96"/>
      <c r="T76" s="96"/>
      <c r="U76" s="96"/>
      <c r="V76" s="96"/>
      <c r="W76" s="101"/>
      <c r="X76" s="96"/>
      <c r="Y76" s="96"/>
      <c r="Z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162"/>
      <c r="L77" s="163"/>
      <c r="M77" s="164"/>
      <c r="N77" s="132"/>
      <c r="O77" s="132"/>
      <c r="P77" s="132"/>
      <c r="Q77" s="132"/>
      <c r="R77" s="132"/>
      <c r="S77" s="132"/>
      <c r="T77" s="132"/>
      <c r="U77" s="132"/>
      <c r="V77" s="132"/>
      <c r="W77" s="117"/>
      <c r="X77" s="97"/>
      <c r="Y77" s="97"/>
      <c r="Z77" s="105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24" t="s">
        <v>595</v>
      </c>
      <c r="B78" s="302" t="str">
        <f>AZ40</f>
        <v>39.TAKIM</v>
      </c>
      <c r="C78" s="302"/>
      <c r="D78" s="302"/>
      <c r="E78" s="302"/>
      <c r="F78" s="302"/>
      <c r="G78" s="302"/>
      <c r="H78" s="302"/>
      <c r="I78" s="302"/>
      <c r="J78" s="303"/>
      <c r="K78" s="96"/>
      <c r="L78" s="96"/>
      <c r="M78" s="96"/>
      <c r="O78" s="96"/>
      <c r="P78" s="96"/>
      <c r="Q78" s="96"/>
      <c r="R78" s="96"/>
      <c r="S78" s="96"/>
      <c r="T78" s="96"/>
      <c r="U78" s="96"/>
      <c r="V78" s="9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1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09" t="s">
        <v>605</v>
      </c>
      <c r="B80" s="298" t="str">
        <f>AZ41</f>
        <v>40.TAKIM</v>
      </c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9"/>
      <c r="N80" s="132"/>
      <c r="O80" s="132"/>
      <c r="P80" s="132"/>
      <c r="Q80" s="96"/>
      <c r="R80" s="96"/>
      <c r="S80" s="96"/>
      <c r="T80" s="96"/>
      <c r="U80" s="96"/>
      <c r="V80" s="98"/>
      <c r="AJ80" s="358">
        <v>36</v>
      </c>
      <c r="AK80" s="358"/>
      <c r="AL80" s="358"/>
      <c r="AM80" s="358"/>
      <c r="AN80" s="358"/>
      <c r="AO80" s="358">
        <v>37</v>
      </c>
      <c r="AP80" s="358"/>
      <c r="AQ80" s="358"/>
      <c r="AR80" s="358"/>
      <c r="AS80" s="358"/>
      <c r="AT80" s="358">
        <v>38</v>
      </c>
      <c r="AU80" s="358"/>
      <c r="AV80" s="358"/>
      <c r="AW80" s="358"/>
      <c r="AX80" s="358"/>
      <c r="AY80" s="358">
        <v>39</v>
      </c>
      <c r="AZ80" s="358"/>
      <c r="BA80" s="358"/>
      <c r="BB80" s="358"/>
      <c r="BC80" s="358"/>
      <c r="BD80" s="358">
        <v>40</v>
      </c>
      <c r="BE80" s="358"/>
      <c r="BF80" s="358"/>
      <c r="BG80" s="358"/>
      <c r="BH80" s="358"/>
      <c r="BI80" s="358">
        <v>41</v>
      </c>
      <c r="BJ80" s="358"/>
      <c r="BK80" s="358"/>
      <c r="BL80" s="358"/>
      <c r="BM80" s="358"/>
      <c r="BN80" s="358">
        <v>42</v>
      </c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1"/>
      <c r="N81" s="172"/>
      <c r="O81" s="172"/>
      <c r="P81" s="165"/>
      <c r="Q81" s="132"/>
      <c r="R81" s="132"/>
      <c r="S81" s="132"/>
      <c r="T81" s="96"/>
      <c r="U81" s="96"/>
      <c r="V81" s="98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24" t="s">
        <v>620</v>
      </c>
      <c r="B82" s="302" t="str">
        <f>AZ42</f>
        <v>41.TAKIM</v>
      </c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3"/>
      <c r="N82" s="132"/>
      <c r="O82" s="132"/>
      <c r="P82" s="161"/>
      <c r="Q82" s="99"/>
      <c r="R82" s="99"/>
      <c r="S82" s="100"/>
      <c r="T82" s="96"/>
      <c r="U82" s="96"/>
      <c r="V82" s="98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1"/>
      <c r="Q83" s="132"/>
      <c r="R83" s="132"/>
      <c r="S83" s="161"/>
      <c r="T83" s="96"/>
      <c r="U83" s="96"/>
      <c r="V83" s="98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  <c r="BB83" s="358"/>
      <c r="BC83" s="358"/>
      <c r="BD83" s="358"/>
      <c r="BE83" s="358"/>
      <c r="BF83" s="358"/>
      <c r="BG83" s="358"/>
      <c r="BH83" s="358"/>
      <c r="BI83" s="358"/>
      <c r="BJ83" s="358"/>
      <c r="BK83" s="358"/>
      <c r="BL83" s="358"/>
      <c r="BM83" s="358"/>
      <c r="BN83" s="358"/>
      <c r="BO83" s="358"/>
      <c r="BP83" s="358"/>
      <c r="BQ83" s="358"/>
      <c r="BR83" s="358"/>
    </row>
    <row r="84" spans="1:70" ht="15" customHeight="1" x14ac:dyDescent="0.2">
      <c r="A84" s="109" t="s">
        <v>632</v>
      </c>
      <c r="B84" s="298" t="str">
        <f>AZ43</f>
        <v>42.TAKIM</v>
      </c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9"/>
      <c r="O84" s="96"/>
      <c r="P84" s="98"/>
      <c r="Q84" s="96"/>
      <c r="R84" s="96"/>
      <c r="S84" s="98"/>
      <c r="T84" s="96"/>
      <c r="U84" s="96"/>
      <c r="V84" s="98"/>
      <c r="AJ84" s="358"/>
      <c r="AK84" s="358"/>
      <c r="AL84" s="358"/>
      <c r="AM84" s="358"/>
      <c r="AN84" s="358"/>
      <c r="AO84" s="358"/>
      <c r="AP84" s="358"/>
      <c r="AQ84" s="358"/>
      <c r="AR84" s="358"/>
      <c r="AS84" s="358"/>
      <c r="AT84" s="358"/>
      <c r="AU84" s="358"/>
      <c r="AV84" s="358"/>
      <c r="AW84" s="358"/>
      <c r="AX84" s="358"/>
      <c r="AY84" s="358"/>
      <c r="AZ84" s="358"/>
      <c r="BA84" s="358"/>
      <c r="BB84" s="358"/>
      <c r="BC84" s="358"/>
      <c r="BD84" s="358"/>
      <c r="BE84" s="358"/>
      <c r="BF84" s="358"/>
      <c r="BG84" s="358"/>
      <c r="BH84" s="358"/>
      <c r="BI84" s="358"/>
      <c r="BJ84" s="358"/>
      <c r="BK84" s="358"/>
      <c r="BL84" s="358"/>
      <c r="BM84" s="358"/>
      <c r="BN84" s="358"/>
      <c r="BO84" s="358"/>
      <c r="BP84" s="358"/>
      <c r="BQ84" s="358"/>
      <c r="BR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1"/>
      <c r="N85" s="163"/>
      <c r="O85" s="163"/>
      <c r="P85" s="164"/>
      <c r="Q85" s="132"/>
      <c r="R85" s="132"/>
      <c r="S85" s="161"/>
      <c r="T85" s="101"/>
      <c r="U85" s="96"/>
      <c r="V85" s="98"/>
      <c r="AJ85" s="358"/>
      <c r="AK85" s="358"/>
      <c r="AL85" s="358"/>
      <c r="AM85" s="358"/>
      <c r="AN85" s="358"/>
      <c r="AO85" s="358"/>
      <c r="AP85" s="358"/>
      <c r="AQ85" s="358"/>
      <c r="AR85" s="358"/>
      <c r="AS85" s="358"/>
      <c r="AT85" s="358"/>
      <c r="AU85" s="358"/>
      <c r="AV85" s="358"/>
      <c r="AW85" s="358"/>
      <c r="AX85" s="358"/>
      <c r="AY85" s="358"/>
      <c r="AZ85" s="358"/>
      <c r="BA85" s="358"/>
      <c r="BB85" s="358"/>
      <c r="BC85" s="358"/>
      <c r="BD85" s="358"/>
      <c r="BE85" s="358"/>
      <c r="BF85" s="358"/>
      <c r="BG85" s="358"/>
      <c r="BH85" s="358"/>
      <c r="BI85" s="358"/>
      <c r="BJ85" s="358"/>
      <c r="BK85" s="358"/>
      <c r="BL85" s="358"/>
      <c r="BM85" s="358"/>
      <c r="BN85" s="358"/>
      <c r="BO85" s="358"/>
      <c r="BP85" s="358"/>
      <c r="BQ85" s="358"/>
      <c r="BR85" s="358"/>
    </row>
    <row r="86" spans="1:70" ht="15" customHeight="1" x14ac:dyDescent="0.2">
      <c r="A86" s="124" t="s">
        <v>644</v>
      </c>
      <c r="B86" s="302" t="str">
        <f>AZ44</f>
        <v>43.TAKIM</v>
      </c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3"/>
      <c r="O86" s="96"/>
      <c r="P86" s="96"/>
      <c r="Q86" s="96"/>
      <c r="R86" s="96"/>
      <c r="S86" s="98"/>
      <c r="T86" s="117"/>
      <c r="U86" s="97"/>
      <c r="V86" s="105"/>
      <c r="AJ86" s="358">
        <v>43</v>
      </c>
      <c r="AK86" s="358"/>
      <c r="AL86" s="358"/>
      <c r="AM86" s="358"/>
      <c r="AN86" s="358"/>
      <c r="AO86" s="358">
        <v>44</v>
      </c>
      <c r="AP86" s="358"/>
      <c r="AQ86" s="358"/>
      <c r="AR86" s="358"/>
      <c r="AS86" s="358"/>
      <c r="AT86" s="358">
        <v>45</v>
      </c>
      <c r="AU86" s="358"/>
      <c r="AV86" s="358"/>
      <c r="AW86" s="358"/>
      <c r="AX86" s="358"/>
      <c r="AY86" s="358">
        <v>46</v>
      </c>
      <c r="AZ86" s="358"/>
      <c r="BA86" s="358"/>
      <c r="BB86" s="358"/>
      <c r="BC86" s="358"/>
      <c r="BD86" s="358">
        <v>47</v>
      </c>
      <c r="BE86" s="358"/>
      <c r="BF86" s="358"/>
      <c r="BG86" s="358"/>
      <c r="BH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0"/>
      <c r="N87" s="300"/>
      <c r="O87" s="300"/>
      <c r="P87" s="300"/>
      <c r="Q87" s="300"/>
      <c r="R87" s="300"/>
      <c r="S87" s="301"/>
      <c r="T87" s="96"/>
      <c r="AJ87" s="358"/>
      <c r="AK87" s="358"/>
      <c r="AL87" s="358"/>
      <c r="AM87" s="358"/>
      <c r="AN87" s="358"/>
      <c r="AO87" s="358"/>
      <c r="AP87" s="358"/>
      <c r="AQ87" s="358"/>
      <c r="AR87" s="358"/>
      <c r="AS87" s="358"/>
      <c r="AT87" s="358"/>
      <c r="AU87" s="358"/>
      <c r="AV87" s="358"/>
      <c r="AW87" s="358"/>
      <c r="AX87" s="358"/>
      <c r="AY87" s="358"/>
      <c r="AZ87" s="358"/>
      <c r="BA87" s="358"/>
      <c r="BB87" s="358"/>
      <c r="BC87" s="358"/>
      <c r="BD87" s="358"/>
      <c r="BE87" s="358"/>
      <c r="BF87" s="358"/>
      <c r="BG87" s="358"/>
      <c r="BH87" s="358"/>
    </row>
    <row r="88" spans="1:70" ht="15" customHeight="1" x14ac:dyDescent="0.2">
      <c r="A88" s="109" t="s">
        <v>661</v>
      </c>
      <c r="B88" s="298" t="str">
        <f>AZ45</f>
        <v>44.TAKIM</v>
      </c>
      <c r="C88" s="298"/>
      <c r="D88" s="298"/>
      <c r="E88" s="298"/>
      <c r="F88" s="298"/>
      <c r="G88" s="298"/>
      <c r="H88" s="298"/>
      <c r="I88" s="298"/>
      <c r="J88" s="298"/>
      <c r="K88" s="298"/>
      <c r="L88" s="298"/>
      <c r="M88" s="299"/>
      <c r="O88" s="96"/>
      <c r="P88" s="96"/>
      <c r="Q88" s="96"/>
      <c r="R88" s="96"/>
      <c r="S88" s="98"/>
      <c r="T88" s="96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  <c r="AT88" s="358"/>
      <c r="AU88" s="358"/>
      <c r="AV88" s="358"/>
      <c r="AW88" s="358"/>
      <c r="AX88" s="358"/>
      <c r="AY88" s="358"/>
      <c r="AZ88" s="358"/>
      <c r="BA88" s="358"/>
      <c r="BB88" s="358"/>
      <c r="BC88" s="358"/>
      <c r="BD88" s="358"/>
      <c r="BE88" s="358"/>
      <c r="BF88" s="358"/>
      <c r="BG88" s="358"/>
      <c r="BH88" s="358"/>
    </row>
    <row r="89" spans="1:70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1"/>
      <c r="N89" s="172"/>
      <c r="O89" s="172"/>
      <c r="P89" s="165"/>
      <c r="Q89" s="96"/>
      <c r="R89" s="96"/>
      <c r="S89" s="98"/>
      <c r="T89" s="96"/>
      <c r="AJ89" s="358"/>
      <c r="AK89" s="358"/>
      <c r="AL89" s="358"/>
      <c r="AM89" s="358"/>
      <c r="AN89" s="358"/>
      <c r="AO89" s="358"/>
      <c r="AP89" s="358"/>
      <c r="AQ89" s="358"/>
      <c r="AR89" s="358"/>
      <c r="AS89" s="358"/>
      <c r="AT89" s="358"/>
      <c r="AU89" s="358"/>
      <c r="AV89" s="358"/>
      <c r="AW89" s="358"/>
      <c r="AX89" s="358"/>
      <c r="AY89" s="358"/>
      <c r="AZ89" s="358"/>
      <c r="BA89" s="358"/>
      <c r="BB89" s="358"/>
      <c r="BC89" s="358"/>
      <c r="BD89" s="358"/>
      <c r="BE89" s="358"/>
      <c r="BF89" s="358"/>
      <c r="BG89" s="358"/>
      <c r="BH89" s="358"/>
    </row>
    <row r="90" spans="1:70" ht="15" customHeight="1" x14ac:dyDescent="0.2">
      <c r="A90" s="124" t="s">
        <v>677</v>
      </c>
      <c r="B90" s="302" t="str">
        <f>AZ46</f>
        <v>45.TAKIM</v>
      </c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3"/>
      <c r="O90" s="96"/>
      <c r="P90" s="98"/>
      <c r="Q90" s="96"/>
      <c r="R90" s="96"/>
      <c r="S90" s="98"/>
      <c r="T90" s="96"/>
      <c r="AJ90" s="358"/>
      <c r="AK90" s="358"/>
      <c r="AL90" s="358"/>
      <c r="AM90" s="358"/>
      <c r="AN90" s="358"/>
      <c r="AO90" s="358"/>
      <c r="AP90" s="358"/>
      <c r="AQ90" s="358"/>
      <c r="AR90" s="358"/>
      <c r="AS90" s="358"/>
      <c r="AT90" s="358"/>
      <c r="AU90" s="358"/>
      <c r="AV90" s="358"/>
      <c r="AW90" s="358"/>
      <c r="AX90" s="358"/>
      <c r="AY90" s="358"/>
      <c r="AZ90" s="358"/>
      <c r="BA90" s="358"/>
      <c r="BB90" s="358"/>
      <c r="BC90" s="358"/>
      <c r="BD90" s="358"/>
      <c r="BE90" s="358"/>
      <c r="BF90" s="358"/>
      <c r="BG90" s="358"/>
      <c r="BH90" s="358"/>
    </row>
    <row r="91" spans="1:70" ht="15" customHeight="1" x14ac:dyDescent="0.2">
      <c r="A91" s="110"/>
      <c r="B91" s="300" t="s">
        <v>482</v>
      </c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  <c r="N91" s="300"/>
      <c r="O91" s="300"/>
      <c r="P91" s="301"/>
      <c r="Q91" s="97"/>
      <c r="R91" s="97"/>
      <c r="S91" s="105"/>
      <c r="AJ91" s="358"/>
      <c r="AK91" s="358"/>
      <c r="AL91" s="358"/>
      <c r="AM91" s="358"/>
      <c r="AN91" s="358"/>
      <c r="AO91" s="358"/>
      <c r="AP91" s="358"/>
      <c r="AQ91" s="358"/>
      <c r="AR91" s="358"/>
      <c r="AS91" s="358"/>
      <c r="AT91" s="358"/>
      <c r="AU91" s="358"/>
      <c r="AV91" s="358"/>
      <c r="AW91" s="358"/>
      <c r="AX91" s="358"/>
      <c r="AY91" s="358"/>
      <c r="AZ91" s="358"/>
      <c r="BA91" s="358"/>
      <c r="BB91" s="358"/>
      <c r="BC91" s="358"/>
      <c r="BD91" s="358"/>
      <c r="BE91" s="358"/>
      <c r="BF91" s="358"/>
      <c r="BG91" s="358"/>
      <c r="BH91" s="358"/>
    </row>
    <row r="92" spans="1:70" ht="15" customHeight="1" x14ac:dyDescent="0.2">
      <c r="A92" s="109" t="s">
        <v>687</v>
      </c>
      <c r="B92" s="298" t="str">
        <f>AZ47</f>
        <v>46.TAKIM</v>
      </c>
      <c r="C92" s="298"/>
      <c r="D92" s="298"/>
      <c r="E92" s="298"/>
      <c r="F92" s="298"/>
      <c r="G92" s="298"/>
      <c r="H92" s="298"/>
      <c r="I92" s="298"/>
      <c r="J92" s="298"/>
      <c r="K92" s="298"/>
      <c r="L92" s="298"/>
      <c r="M92" s="299"/>
      <c r="O92" s="96"/>
      <c r="P92" s="98"/>
    </row>
    <row r="93" spans="1:70" ht="15" customHeight="1" x14ac:dyDescent="0.2">
      <c r="A93" s="110"/>
      <c r="B93" s="300" t="s">
        <v>482</v>
      </c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1"/>
      <c r="N93" s="97"/>
      <c r="O93" s="97"/>
      <c r="P93" s="105"/>
    </row>
    <row r="94" spans="1:70" ht="15" customHeight="1" x14ac:dyDescent="0.2">
      <c r="A94" s="124" t="s">
        <v>705</v>
      </c>
      <c r="B94" s="302" t="str">
        <f>AZ48</f>
        <v>47.TAKIM</v>
      </c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3"/>
    </row>
  </sheetData>
  <sheetProtection algorithmName="SHA-512" hashValue="Mf/wDcIL3blBV3X3ORbjnx5Xmn+d43k/LoGSmtEgmdsh5SM2SyCwMa54eKk2oSBT0xgx8Db4tncgir6LFMI91Q==" saltValue="gh8x+zr06OX4hzHHItNNMA==" spinCount="100000" sheet="1" objects="1" scenarios="1" selectLockedCells="1"/>
  <mergeCells count="247">
    <mergeCell ref="A1:AI1"/>
    <mergeCell ref="AJ1:AX1"/>
    <mergeCell ref="AY1:BK1"/>
    <mergeCell ref="B2:M2"/>
    <mergeCell ref="AK2:AX2"/>
    <mergeCell ref="AZ2:BK2"/>
    <mergeCell ref="B5:P5"/>
    <mergeCell ref="AK5:AX5"/>
    <mergeCell ref="AZ5:BK5"/>
    <mergeCell ref="AC2:AF2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17:V17"/>
    <mergeCell ref="AK17:AX17"/>
    <mergeCell ref="AZ17:BK17"/>
    <mergeCell ref="B18:M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21:J21"/>
    <mergeCell ref="AK21:AX21"/>
    <mergeCell ref="AZ21:BK21"/>
    <mergeCell ref="B22:J22"/>
    <mergeCell ref="AK22:AX22"/>
    <mergeCell ref="AZ22:BK22"/>
    <mergeCell ref="B19:M19"/>
    <mergeCell ref="AK19:AX19"/>
    <mergeCell ref="AZ19:BK19"/>
    <mergeCell ref="B20:J20"/>
    <mergeCell ref="AK20:AX20"/>
    <mergeCell ref="AZ20:BK20"/>
    <mergeCell ref="B25:J25"/>
    <mergeCell ref="AK25:AX25"/>
    <mergeCell ref="AZ25:BK25"/>
    <mergeCell ref="B26:J26"/>
    <mergeCell ref="AK26:AX26"/>
    <mergeCell ref="AZ26:BK26"/>
    <mergeCell ref="B23:P23"/>
    <mergeCell ref="AK23:AX23"/>
    <mergeCell ref="AZ23:BK23"/>
    <mergeCell ref="B24:J24"/>
    <mergeCell ref="AK24:AX24"/>
    <mergeCell ref="AZ24:BK24"/>
    <mergeCell ref="B29:J29"/>
    <mergeCell ref="AK29:AX29"/>
    <mergeCell ref="AZ29:BK29"/>
    <mergeCell ref="B30:J30"/>
    <mergeCell ref="AK30:AX30"/>
    <mergeCell ref="AZ30:BK30"/>
    <mergeCell ref="B27:M27"/>
    <mergeCell ref="AK27:AX27"/>
    <mergeCell ref="AZ27:BK27"/>
    <mergeCell ref="B28:J28"/>
    <mergeCell ref="AK28:AX28"/>
    <mergeCell ref="AZ28:BK28"/>
    <mergeCell ref="B33:J33"/>
    <mergeCell ref="X33:Z33"/>
    <mergeCell ref="AA33:AD33"/>
    <mergeCell ref="AK33:AX33"/>
    <mergeCell ref="AZ33:BK33"/>
    <mergeCell ref="B34:J34"/>
    <mergeCell ref="AK34:AX34"/>
    <mergeCell ref="AZ34:BK34"/>
    <mergeCell ref="B31:S31"/>
    <mergeCell ref="X31:Z31"/>
    <mergeCell ref="AA31:AD31"/>
    <mergeCell ref="AK31:AX31"/>
    <mergeCell ref="AZ31:BK31"/>
    <mergeCell ref="B32:J32"/>
    <mergeCell ref="AK32:AX32"/>
    <mergeCell ref="AZ32:BK32"/>
    <mergeCell ref="B37:J37"/>
    <mergeCell ref="AK37:AX37"/>
    <mergeCell ref="AZ37:BK37"/>
    <mergeCell ref="B38:J38"/>
    <mergeCell ref="X38:Z38"/>
    <mergeCell ref="AA38:AD38"/>
    <mergeCell ref="AK38:AX38"/>
    <mergeCell ref="AZ38:BK38"/>
    <mergeCell ref="B35:M35"/>
    <mergeCell ref="AK35:AX35"/>
    <mergeCell ref="AZ35:BK35"/>
    <mergeCell ref="B36:J36"/>
    <mergeCell ref="AK36:AX36"/>
    <mergeCell ref="AZ36:BK36"/>
    <mergeCell ref="B41:J41"/>
    <mergeCell ref="AK41:AX41"/>
    <mergeCell ref="AZ41:BK41"/>
    <mergeCell ref="B42:J42"/>
    <mergeCell ref="AK42:AX42"/>
    <mergeCell ref="AZ42:BK42"/>
    <mergeCell ref="B39:P39"/>
    <mergeCell ref="AK39:AX39"/>
    <mergeCell ref="AZ39:BK39"/>
    <mergeCell ref="B40:J40"/>
    <mergeCell ref="X40:Z40"/>
    <mergeCell ref="AA40:AD40"/>
    <mergeCell ref="AK40:AX40"/>
    <mergeCell ref="AZ40:BK40"/>
    <mergeCell ref="B45:J45"/>
    <mergeCell ref="AK45:AX45"/>
    <mergeCell ref="AZ45:BK45"/>
    <mergeCell ref="B46:J46"/>
    <mergeCell ref="AK46:AX46"/>
    <mergeCell ref="AZ46:BK46"/>
    <mergeCell ref="B43:M43"/>
    <mergeCell ref="AK43:AX43"/>
    <mergeCell ref="AZ43:BK43"/>
    <mergeCell ref="B44:J44"/>
    <mergeCell ref="AK44:AX44"/>
    <mergeCell ref="AZ44:BK44"/>
    <mergeCell ref="BN50:BR55"/>
    <mergeCell ref="B50:J50"/>
    <mergeCell ref="B51:M51"/>
    <mergeCell ref="B52:J52"/>
    <mergeCell ref="B53:J53"/>
    <mergeCell ref="B54:J54"/>
    <mergeCell ref="B47:J47"/>
    <mergeCell ref="AK47:AX47"/>
    <mergeCell ref="AZ47:BK47"/>
    <mergeCell ref="B48:J48"/>
    <mergeCell ref="B49:J49"/>
    <mergeCell ref="AJ50:AN55"/>
    <mergeCell ref="AO50:AS55"/>
    <mergeCell ref="AT50:AX55"/>
    <mergeCell ref="AY50:BC55"/>
    <mergeCell ref="BD50:BH55"/>
    <mergeCell ref="BN62:BR67"/>
    <mergeCell ref="B62:J62"/>
    <mergeCell ref="B63:S63"/>
    <mergeCell ref="B64:J64"/>
    <mergeCell ref="B65:J65"/>
    <mergeCell ref="B66:J66"/>
    <mergeCell ref="B61:J61"/>
    <mergeCell ref="AJ62:AN67"/>
    <mergeCell ref="AO62:AS67"/>
    <mergeCell ref="AT62:AX67"/>
    <mergeCell ref="AY62:BC67"/>
    <mergeCell ref="BD62:BH67"/>
    <mergeCell ref="BI56:BM61"/>
    <mergeCell ref="BN56:BR61"/>
    <mergeCell ref="B56:J56"/>
    <mergeCell ref="B57:J57"/>
    <mergeCell ref="B58:J58"/>
    <mergeCell ref="B59:M59"/>
    <mergeCell ref="B60:J60"/>
    <mergeCell ref="AJ56:AN61"/>
    <mergeCell ref="AO56:AS61"/>
    <mergeCell ref="AT56:AX61"/>
    <mergeCell ref="AY56:BC61"/>
    <mergeCell ref="BD56:BH61"/>
    <mergeCell ref="BN74:BR79"/>
    <mergeCell ref="B74:J74"/>
    <mergeCell ref="B75:M75"/>
    <mergeCell ref="B73:J73"/>
    <mergeCell ref="AJ74:AN79"/>
    <mergeCell ref="AO74:AS79"/>
    <mergeCell ref="AT74:AX79"/>
    <mergeCell ref="AY74:BC79"/>
    <mergeCell ref="BD74:BH79"/>
    <mergeCell ref="BI68:BM73"/>
    <mergeCell ref="BN68:BR73"/>
    <mergeCell ref="B68:J68"/>
    <mergeCell ref="B69:J69"/>
    <mergeCell ref="B70:J70"/>
    <mergeCell ref="B71:P71"/>
    <mergeCell ref="B72:J72"/>
    <mergeCell ref="AJ68:AN73"/>
    <mergeCell ref="AO68:AS73"/>
    <mergeCell ref="AT68:AX73"/>
    <mergeCell ref="AY68:BC73"/>
    <mergeCell ref="BD68:BH73"/>
    <mergeCell ref="BN80:BR85"/>
    <mergeCell ref="B80:M80"/>
    <mergeCell ref="B82:M82"/>
    <mergeCell ref="B84:M84"/>
    <mergeCell ref="B81:M81"/>
    <mergeCell ref="B85:M85"/>
    <mergeCell ref="AJ80:AN85"/>
    <mergeCell ref="AO80:AS85"/>
    <mergeCell ref="AT80:AX85"/>
    <mergeCell ref="AY80:BC85"/>
    <mergeCell ref="BD80:BH85"/>
    <mergeCell ref="B94:M94"/>
    <mergeCell ref="B93:M93"/>
    <mergeCell ref="B76:J76"/>
    <mergeCell ref="B78:J78"/>
    <mergeCell ref="B77:J77"/>
    <mergeCell ref="AJ86:AN91"/>
    <mergeCell ref="AO86:AS91"/>
    <mergeCell ref="AT86:AX91"/>
    <mergeCell ref="AY86:BC91"/>
    <mergeCell ref="B86:M86"/>
    <mergeCell ref="B88:M88"/>
    <mergeCell ref="B90:M90"/>
    <mergeCell ref="B89:M89"/>
    <mergeCell ref="B79:V79"/>
    <mergeCell ref="B83:P83"/>
    <mergeCell ref="B87:S87"/>
    <mergeCell ref="B91:P91"/>
    <mergeCell ref="B92:M92"/>
    <mergeCell ref="BD86:BH91"/>
    <mergeCell ref="AK48:AX48"/>
    <mergeCell ref="AZ48:BK48"/>
    <mergeCell ref="BI80:BM85"/>
    <mergeCell ref="BI74:BM79"/>
    <mergeCell ref="B67:M67"/>
    <mergeCell ref="BI62:BM67"/>
    <mergeCell ref="B55:P55"/>
    <mergeCell ref="BI50:BM55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9" orientation="portrait" r:id="rId1"/>
  <colBreaks count="1" manualBreakCount="1">
    <brk id="34" max="93" man="1"/>
  </col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14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53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57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57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AP7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AP11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57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AP8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AP12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AP9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AP13</f>
        <v>C3</v>
      </c>
      <c r="V7" s="250"/>
      <c r="W7" s="250"/>
      <c r="X7" s="250"/>
      <c r="Y7" s="250"/>
      <c r="Z7" s="250"/>
      <c r="AA7" s="251"/>
      <c r="AC7" s="18" t="s">
        <v>27</v>
      </c>
      <c r="AD7" s="390"/>
      <c r="AE7" s="391"/>
      <c r="AF7" s="391"/>
      <c r="AG7" s="391"/>
      <c r="AH7" s="391"/>
      <c r="AI7" s="391"/>
      <c r="AJ7" s="391"/>
      <c r="AK7" s="391"/>
      <c r="AL7" s="391"/>
      <c r="AM7" s="391"/>
      <c r="AN7" s="392"/>
      <c r="AO7" s="157" t="s">
        <v>36</v>
      </c>
      <c r="AP7" s="379" t="s">
        <v>36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10" t="s">
        <v>20</v>
      </c>
      <c r="C8" s="252" t="str">
        <f>AP6</f>
        <v>A4</v>
      </c>
      <c r="D8" s="252"/>
      <c r="E8" s="252"/>
      <c r="F8" s="252"/>
      <c r="G8" s="252"/>
      <c r="H8" s="252"/>
      <c r="I8" s="253"/>
      <c r="K8" s="10" t="s">
        <v>20</v>
      </c>
      <c r="L8" s="252" t="str">
        <f>AP10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AP14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57" t="s">
        <v>37</v>
      </c>
      <c r="AP8" s="379" t="s">
        <v>37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1"/>
      <c r="C9" s="12"/>
      <c r="D9" s="12"/>
      <c r="E9" s="12"/>
      <c r="F9" s="12"/>
      <c r="G9" s="12"/>
      <c r="H9" s="12"/>
      <c r="I9" s="12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57" t="s">
        <v>38</v>
      </c>
      <c r="AP9" s="155" t="s">
        <v>38</v>
      </c>
      <c r="AQ9" s="156"/>
      <c r="AR9" s="156"/>
      <c r="AS9" s="156"/>
      <c r="AT9" s="156"/>
      <c r="AU9" s="156"/>
      <c r="AV9" s="156"/>
      <c r="AW9" s="156"/>
      <c r="AX9" s="156"/>
      <c r="AY9" s="156"/>
    </row>
    <row r="10" spans="1:51" ht="15" customHeight="1" thickBot="1" x14ac:dyDescent="0.25">
      <c r="B10" s="329" t="s">
        <v>107</v>
      </c>
      <c r="C10" s="330"/>
      <c r="D10" s="330"/>
      <c r="E10" s="330"/>
      <c r="F10" s="330"/>
      <c r="G10" s="330"/>
      <c r="H10" s="330"/>
      <c r="I10" s="331"/>
      <c r="K10" s="329" t="s">
        <v>141</v>
      </c>
      <c r="L10" s="330"/>
      <c r="M10" s="330"/>
      <c r="N10" s="330"/>
      <c r="O10" s="330"/>
      <c r="P10" s="330"/>
      <c r="Q10" s="330"/>
      <c r="R10" s="331"/>
      <c r="T10" s="329" t="s">
        <v>179</v>
      </c>
      <c r="U10" s="330"/>
      <c r="V10" s="330"/>
      <c r="W10" s="330"/>
      <c r="X10" s="330"/>
      <c r="Y10" s="330"/>
      <c r="Z10" s="330"/>
      <c r="AA10" s="331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20" t="s">
        <v>56</v>
      </c>
      <c r="AP10" s="379" t="s">
        <v>56</v>
      </c>
      <c r="AQ10" s="380"/>
      <c r="AR10" s="380"/>
      <c r="AS10" s="380"/>
      <c r="AT10" s="380"/>
      <c r="AU10" s="380"/>
      <c r="AV10" s="380"/>
      <c r="AW10" s="380"/>
      <c r="AX10" s="380"/>
      <c r="AY10" s="380"/>
    </row>
    <row r="11" spans="1:51" ht="15" customHeight="1" x14ac:dyDescent="0.2">
      <c r="B11" s="8" t="s">
        <v>1</v>
      </c>
      <c r="C11" s="255" t="str">
        <f>AP15</f>
        <v>D1</v>
      </c>
      <c r="D11" s="255"/>
      <c r="E11" s="255"/>
      <c r="F11" s="255"/>
      <c r="G11" s="255"/>
      <c r="H11" s="255"/>
      <c r="I11" s="256"/>
      <c r="K11" s="8" t="s">
        <v>1</v>
      </c>
      <c r="L11" s="255" t="str">
        <f>AP19</f>
        <v>E1</v>
      </c>
      <c r="M11" s="255"/>
      <c r="N11" s="255"/>
      <c r="O11" s="255"/>
      <c r="P11" s="255"/>
      <c r="Q11" s="255"/>
      <c r="R11" s="256"/>
      <c r="T11" s="8" t="s">
        <v>1</v>
      </c>
      <c r="U11" s="255" t="str">
        <f>AP23</f>
        <v>F1</v>
      </c>
      <c r="V11" s="255"/>
      <c r="W11" s="255"/>
      <c r="X11" s="255"/>
      <c r="Y11" s="255"/>
      <c r="Z11" s="255"/>
      <c r="AA11" s="256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57" t="s">
        <v>76</v>
      </c>
      <c r="AP11" s="379" t="s">
        <v>76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9" t="s">
        <v>2</v>
      </c>
      <c r="C12" s="250" t="str">
        <f>AP16</f>
        <v>D2</v>
      </c>
      <c r="D12" s="250"/>
      <c r="E12" s="250"/>
      <c r="F12" s="250"/>
      <c r="G12" s="250"/>
      <c r="H12" s="250"/>
      <c r="I12" s="251"/>
      <c r="K12" s="9" t="s">
        <v>2</v>
      </c>
      <c r="L12" s="250" t="str">
        <f>AP20</f>
        <v>E2</v>
      </c>
      <c r="M12" s="250"/>
      <c r="N12" s="250"/>
      <c r="O12" s="250"/>
      <c r="P12" s="250"/>
      <c r="Q12" s="250"/>
      <c r="R12" s="251"/>
      <c r="T12" s="9" t="s">
        <v>2</v>
      </c>
      <c r="U12" s="250" t="str">
        <f>AP24</f>
        <v>F2</v>
      </c>
      <c r="V12" s="250"/>
      <c r="W12" s="250"/>
      <c r="X12" s="250"/>
      <c r="Y12" s="250"/>
      <c r="Z12" s="250"/>
      <c r="AA12" s="251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57" t="s">
        <v>77</v>
      </c>
      <c r="AP12" s="379" t="s">
        <v>77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3</v>
      </c>
      <c r="C13" s="250" t="str">
        <f>AP17</f>
        <v>D3</v>
      </c>
      <c r="D13" s="250"/>
      <c r="E13" s="250"/>
      <c r="F13" s="250"/>
      <c r="G13" s="250"/>
      <c r="H13" s="250"/>
      <c r="I13" s="251"/>
      <c r="K13" s="9" t="s">
        <v>3</v>
      </c>
      <c r="L13" s="250" t="str">
        <f>AP21</f>
        <v>E3</v>
      </c>
      <c r="M13" s="250"/>
      <c r="N13" s="250"/>
      <c r="O13" s="250"/>
      <c r="P13" s="250"/>
      <c r="Q13" s="250"/>
      <c r="R13" s="251"/>
      <c r="T13" s="9" t="s">
        <v>3</v>
      </c>
      <c r="U13" s="250" t="str">
        <f>AP25</f>
        <v>F3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57" t="s">
        <v>78</v>
      </c>
      <c r="AP13" s="379" t="s">
        <v>78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thickBot="1" x14ac:dyDescent="0.25">
      <c r="B14" s="10" t="s">
        <v>20</v>
      </c>
      <c r="C14" s="252" t="str">
        <f>AP18</f>
        <v>D4</v>
      </c>
      <c r="D14" s="252"/>
      <c r="E14" s="252"/>
      <c r="F14" s="252"/>
      <c r="G14" s="252"/>
      <c r="H14" s="252"/>
      <c r="I14" s="253"/>
      <c r="K14" s="10" t="s">
        <v>20</v>
      </c>
      <c r="L14" s="252" t="str">
        <f>AP22</f>
        <v>E4</v>
      </c>
      <c r="M14" s="252"/>
      <c r="N14" s="252"/>
      <c r="O14" s="252"/>
      <c r="P14" s="252"/>
      <c r="Q14" s="252"/>
      <c r="R14" s="253"/>
      <c r="T14" s="10" t="s">
        <v>20</v>
      </c>
      <c r="U14" s="252" t="str">
        <f>AP26</f>
        <v>F4</v>
      </c>
      <c r="V14" s="252"/>
      <c r="W14" s="252"/>
      <c r="X14" s="252"/>
      <c r="Y14" s="252"/>
      <c r="Z14" s="252"/>
      <c r="AA14" s="253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20" t="s">
        <v>92</v>
      </c>
      <c r="AP14" s="379" t="s">
        <v>92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1"/>
      <c r="C15" s="12"/>
      <c r="D15" s="12"/>
      <c r="E15" s="12"/>
      <c r="F15" s="12"/>
      <c r="G15" s="12"/>
      <c r="H15" s="12"/>
      <c r="I15" s="12"/>
      <c r="K15" s="11"/>
      <c r="L15" s="12"/>
      <c r="M15" s="12"/>
      <c r="N15" s="12"/>
      <c r="O15" s="12"/>
      <c r="P15" s="12"/>
      <c r="Q15" s="12"/>
      <c r="R15" s="12"/>
      <c r="T15" s="11"/>
      <c r="U15" s="12"/>
      <c r="V15" s="12"/>
      <c r="W15" s="12"/>
      <c r="X15" s="12"/>
      <c r="Y15" s="12"/>
      <c r="Z15" s="12"/>
      <c r="AA15" s="12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57" t="s">
        <v>108</v>
      </c>
      <c r="AP15" s="379" t="s">
        <v>108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329" t="s">
        <v>243</v>
      </c>
      <c r="C16" s="330"/>
      <c r="D16" s="330"/>
      <c r="E16" s="330"/>
      <c r="F16" s="330"/>
      <c r="G16" s="330"/>
      <c r="H16" s="330"/>
      <c r="I16" s="331"/>
      <c r="K16" s="329" t="s">
        <v>297</v>
      </c>
      <c r="L16" s="330"/>
      <c r="M16" s="330"/>
      <c r="N16" s="330"/>
      <c r="O16" s="330"/>
      <c r="P16" s="330"/>
      <c r="Q16" s="330"/>
      <c r="R16" s="331"/>
      <c r="T16" s="329" t="s">
        <v>357</v>
      </c>
      <c r="U16" s="330"/>
      <c r="V16" s="330"/>
      <c r="W16" s="330"/>
      <c r="X16" s="330"/>
      <c r="Y16" s="330"/>
      <c r="Z16" s="330"/>
      <c r="AA16" s="331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57" t="s">
        <v>109</v>
      </c>
      <c r="AP16" s="379" t="s">
        <v>109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x14ac:dyDescent="0.2">
      <c r="B17" s="8" t="s">
        <v>1</v>
      </c>
      <c r="C17" s="255" t="str">
        <f>AP27</f>
        <v>G1</v>
      </c>
      <c r="D17" s="255"/>
      <c r="E17" s="255"/>
      <c r="F17" s="255"/>
      <c r="G17" s="255"/>
      <c r="H17" s="255"/>
      <c r="I17" s="256"/>
      <c r="K17" s="8" t="s">
        <v>1</v>
      </c>
      <c r="L17" s="255" t="str">
        <f>AP31</f>
        <v>H1</v>
      </c>
      <c r="M17" s="255"/>
      <c r="N17" s="255"/>
      <c r="O17" s="255"/>
      <c r="P17" s="255"/>
      <c r="Q17" s="255"/>
      <c r="R17" s="256"/>
      <c r="T17" s="8" t="s">
        <v>1</v>
      </c>
      <c r="U17" s="255" t="str">
        <f>AP35</f>
        <v>İ1</v>
      </c>
      <c r="V17" s="255"/>
      <c r="W17" s="255"/>
      <c r="X17" s="255"/>
      <c r="Y17" s="255"/>
      <c r="Z17" s="255"/>
      <c r="AA17" s="256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57" t="s">
        <v>110</v>
      </c>
      <c r="AP17" s="379" t="s">
        <v>110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9" t="s">
        <v>2</v>
      </c>
      <c r="C18" s="250" t="str">
        <f>AP28</f>
        <v>G2</v>
      </c>
      <c r="D18" s="250"/>
      <c r="E18" s="250"/>
      <c r="F18" s="250"/>
      <c r="G18" s="250"/>
      <c r="H18" s="250"/>
      <c r="I18" s="251"/>
      <c r="K18" s="9" t="s">
        <v>2</v>
      </c>
      <c r="L18" s="250" t="str">
        <f>AP32</f>
        <v>H2</v>
      </c>
      <c r="M18" s="250"/>
      <c r="N18" s="250"/>
      <c r="O18" s="250"/>
      <c r="P18" s="250"/>
      <c r="Q18" s="250"/>
      <c r="R18" s="251"/>
      <c r="T18" s="9" t="s">
        <v>2</v>
      </c>
      <c r="U18" s="250" t="str">
        <f>AP36</f>
        <v>İ2</v>
      </c>
      <c r="V18" s="250"/>
      <c r="W18" s="250"/>
      <c r="X18" s="250"/>
      <c r="Y18" s="250"/>
      <c r="Z18" s="250"/>
      <c r="AA18" s="251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20" t="s">
        <v>136</v>
      </c>
      <c r="AP18" s="379" t="s">
        <v>136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3</v>
      </c>
      <c r="C19" s="250" t="str">
        <f>AP29</f>
        <v>G3</v>
      </c>
      <c r="D19" s="250"/>
      <c r="E19" s="250"/>
      <c r="F19" s="250"/>
      <c r="G19" s="250"/>
      <c r="H19" s="250"/>
      <c r="I19" s="251"/>
      <c r="K19" s="9" t="s">
        <v>3</v>
      </c>
      <c r="L19" s="250" t="str">
        <f>AP33</f>
        <v>H3</v>
      </c>
      <c r="M19" s="250"/>
      <c r="N19" s="250"/>
      <c r="O19" s="250"/>
      <c r="P19" s="250"/>
      <c r="Q19" s="250"/>
      <c r="R19" s="251"/>
      <c r="T19" s="9" t="s">
        <v>3</v>
      </c>
      <c r="U19" s="250" t="str">
        <f>AP37</f>
        <v>İ3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57" t="s">
        <v>142</v>
      </c>
      <c r="AP19" s="379" t="s">
        <v>142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thickBot="1" x14ac:dyDescent="0.25">
      <c r="B20" s="10" t="s">
        <v>20</v>
      </c>
      <c r="C20" s="252" t="str">
        <f>AP30</f>
        <v>G4</v>
      </c>
      <c r="D20" s="252"/>
      <c r="E20" s="252"/>
      <c r="F20" s="252"/>
      <c r="G20" s="252"/>
      <c r="H20" s="252"/>
      <c r="I20" s="253"/>
      <c r="K20" s="10" t="s">
        <v>20</v>
      </c>
      <c r="L20" s="252" t="str">
        <f>AP34</f>
        <v>H4</v>
      </c>
      <c r="M20" s="252"/>
      <c r="N20" s="252"/>
      <c r="O20" s="252"/>
      <c r="P20" s="252"/>
      <c r="Q20" s="252"/>
      <c r="R20" s="253"/>
      <c r="T20" s="10" t="s">
        <v>20</v>
      </c>
      <c r="U20" s="252" t="str">
        <f>AP38</f>
        <v>İ4</v>
      </c>
      <c r="V20" s="252"/>
      <c r="W20" s="252"/>
      <c r="X20" s="252"/>
      <c r="Y20" s="252"/>
      <c r="Z20" s="252"/>
      <c r="AA20" s="253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57" t="s">
        <v>123</v>
      </c>
      <c r="AP20" s="379" t="s">
        <v>123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1"/>
      <c r="C21" s="12"/>
      <c r="D21" s="12"/>
      <c r="E21" s="12"/>
      <c r="F21" s="12"/>
      <c r="G21" s="12"/>
      <c r="H21" s="12"/>
      <c r="I21" s="12"/>
      <c r="K21" s="11"/>
      <c r="L21" s="12"/>
      <c r="M21" s="12"/>
      <c r="N21" s="12"/>
      <c r="O21" s="12"/>
      <c r="P21" s="12"/>
      <c r="Q21" s="12"/>
      <c r="R21" s="12"/>
      <c r="T21" s="11"/>
      <c r="U21" s="12"/>
      <c r="V21" s="12"/>
      <c r="W21" s="12"/>
      <c r="X21" s="12"/>
      <c r="Y21" s="12"/>
      <c r="Z21" s="12"/>
      <c r="AA21" s="12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57" t="s">
        <v>124</v>
      </c>
      <c r="AP21" s="379" t="s">
        <v>124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329" t="s">
        <v>414</v>
      </c>
      <c r="C22" s="330"/>
      <c r="D22" s="330"/>
      <c r="E22" s="330"/>
      <c r="F22" s="330"/>
      <c r="G22" s="330"/>
      <c r="H22" s="330"/>
      <c r="I22" s="331"/>
      <c r="K22" s="329" t="s">
        <v>660</v>
      </c>
      <c r="L22" s="330"/>
      <c r="M22" s="330"/>
      <c r="N22" s="330"/>
      <c r="O22" s="330"/>
      <c r="P22" s="330"/>
      <c r="Q22" s="330"/>
      <c r="R22" s="331"/>
      <c r="T22" s="329" t="s">
        <v>704</v>
      </c>
      <c r="U22" s="330"/>
      <c r="V22" s="330"/>
      <c r="W22" s="330"/>
      <c r="X22" s="330"/>
      <c r="Y22" s="330"/>
      <c r="Z22" s="330"/>
      <c r="AA22" s="331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20" t="s">
        <v>223</v>
      </c>
      <c r="AP22" s="379" t="s">
        <v>223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x14ac:dyDescent="0.2">
      <c r="B23" s="8" t="s">
        <v>1</v>
      </c>
      <c r="C23" s="255" t="str">
        <f>AP39</f>
        <v>J1</v>
      </c>
      <c r="D23" s="255"/>
      <c r="E23" s="255"/>
      <c r="F23" s="255"/>
      <c r="G23" s="255"/>
      <c r="H23" s="255"/>
      <c r="I23" s="256"/>
      <c r="K23" s="8" t="s">
        <v>1</v>
      </c>
      <c r="L23" s="255" t="str">
        <f>AP43</f>
        <v>K1</v>
      </c>
      <c r="M23" s="255"/>
      <c r="N23" s="255"/>
      <c r="O23" s="255"/>
      <c r="P23" s="255"/>
      <c r="Q23" s="255"/>
      <c r="R23" s="256"/>
      <c r="T23" s="8" t="s">
        <v>1</v>
      </c>
      <c r="U23" s="255" t="str">
        <f>AP47</f>
        <v>L1</v>
      </c>
      <c r="V23" s="255"/>
      <c r="W23" s="255"/>
      <c r="X23" s="255"/>
      <c r="Y23" s="255"/>
      <c r="Z23" s="255"/>
      <c r="AA23" s="256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57" t="s">
        <v>180</v>
      </c>
      <c r="AP23" s="379" t="s">
        <v>180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9" t="s">
        <v>2</v>
      </c>
      <c r="C24" s="250" t="str">
        <f>AP40</f>
        <v>J2</v>
      </c>
      <c r="D24" s="250"/>
      <c r="E24" s="250"/>
      <c r="F24" s="250"/>
      <c r="G24" s="250"/>
      <c r="H24" s="250"/>
      <c r="I24" s="251"/>
      <c r="K24" s="9" t="s">
        <v>2</v>
      </c>
      <c r="L24" s="250" t="str">
        <f>AP44</f>
        <v>K2</v>
      </c>
      <c r="M24" s="250"/>
      <c r="N24" s="250"/>
      <c r="O24" s="250"/>
      <c r="P24" s="250"/>
      <c r="Q24" s="250"/>
      <c r="R24" s="251"/>
      <c r="T24" s="9" t="s">
        <v>2</v>
      </c>
      <c r="U24" s="250" t="str">
        <f>AP48</f>
        <v>L2</v>
      </c>
      <c r="V24" s="250"/>
      <c r="W24" s="250"/>
      <c r="X24" s="250"/>
      <c r="Y24" s="250"/>
      <c r="Z24" s="250"/>
      <c r="AA24" s="251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57" t="s">
        <v>181</v>
      </c>
      <c r="AP24" s="379" t="s">
        <v>181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3</v>
      </c>
      <c r="C25" s="250" t="str">
        <f>AP41</f>
        <v>J3</v>
      </c>
      <c r="D25" s="250"/>
      <c r="E25" s="250"/>
      <c r="F25" s="250"/>
      <c r="G25" s="250"/>
      <c r="H25" s="250"/>
      <c r="I25" s="251"/>
      <c r="K25" s="9" t="s">
        <v>3</v>
      </c>
      <c r="L25" s="250" t="str">
        <f>AP45</f>
        <v>K3</v>
      </c>
      <c r="M25" s="250"/>
      <c r="N25" s="250"/>
      <c r="O25" s="250"/>
      <c r="P25" s="250"/>
      <c r="Q25" s="250"/>
      <c r="R25" s="251"/>
      <c r="T25" s="9" t="s">
        <v>3</v>
      </c>
      <c r="U25" s="250" t="str">
        <f>AP49</f>
        <v>L3</v>
      </c>
      <c r="V25" s="250"/>
      <c r="W25" s="250"/>
      <c r="X25" s="250"/>
      <c r="Y25" s="250"/>
      <c r="Z25" s="250"/>
      <c r="AA25" s="251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57" t="s">
        <v>182</v>
      </c>
      <c r="AP25" s="379" t="s">
        <v>182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thickBot="1" x14ac:dyDescent="0.25">
      <c r="B26" s="10" t="s">
        <v>20</v>
      </c>
      <c r="C26" s="252" t="str">
        <f>AP42</f>
        <v>J4</v>
      </c>
      <c r="D26" s="252"/>
      <c r="E26" s="252"/>
      <c r="F26" s="252"/>
      <c r="G26" s="252"/>
      <c r="H26" s="252"/>
      <c r="I26" s="253"/>
      <c r="K26" s="10" t="s">
        <v>20</v>
      </c>
      <c r="L26" s="252" t="str">
        <f>AP46</f>
        <v>K4</v>
      </c>
      <c r="M26" s="252"/>
      <c r="N26" s="252"/>
      <c r="O26" s="252"/>
      <c r="P26" s="252"/>
      <c r="Q26" s="252"/>
      <c r="R26" s="253"/>
      <c r="T26" s="10" t="s">
        <v>20</v>
      </c>
      <c r="U26" s="252" t="str">
        <f>AP50</f>
        <v>L4</v>
      </c>
      <c r="V26" s="252"/>
      <c r="W26" s="252"/>
      <c r="X26" s="252"/>
      <c r="Y26" s="252"/>
      <c r="Z26" s="252"/>
      <c r="AA26" s="253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20" t="s">
        <v>312</v>
      </c>
      <c r="AP26" s="379" t="s">
        <v>312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1"/>
      <c r="C27" s="12"/>
      <c r="D27" s="12"/>
      <c r="E27" s="12"/>
      <c r="F27" s="12"/>
      <c r="G27" s="12"/>
      <c r="H27" s="12"/>
      <c r="I27" s="12"/>
      <c r="K27" s="11"/>
      <c r="L27" s="12"/>
      <c r="M27" s="12"/>
      <c r="N27" s="12"/>
      <c r="O27" s="12"/>
      <c r="P27" s="12"/>
      <c r="Q27" s="12"/>
      <c r="R27" s="12"/>
      <c r="T27" s="11"/>
      <c r="U27" s="12"/>
      <c r="V27" s="12"/>
      <c r="W27" s="12"/>
      <c r="X27" s="12"/>
      <c r="Y27" s="12"/>
      <c r="Z27" s="12"/>
      <c r="AA27" s="12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57" t="s">
        <v>245</v>
      </c>
      <c r="AP27" s="379" t="s">
        <v>245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x14ac:dyDescent="0.2">
      <c r="A28" s="236" t="s">
        <v>6</v>
      </c>
      <c r="B28" s="239" t="s">
        <v>7</v>
      </c>
      <c r="C28" s="240"/>
      <c r="D28" s="241"/>
      <c r="E28" s="239" t="s">
        <v>8</v>
      </c>
      <c r="F28" s="241"/>
      <c r="G28" s="239" t="s">
        <v>9</v>
      </c>
      <c r="H28" s="240"/>
      <c r="I28" s="241"/>
      <c r="J28" s="239" t="s">
        <v>10</v>
      </c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1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57" t="s">
        <v>246</v>
      </c>
      <c r="AP28" s="379" t="s">
        <v>246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7"/>
      <c r="B29" s="242"/>
      <c r="C29" s="243"/>
      <c r="D29" s="244"/>
      <c r="E29" s="242"/>
      <c r="F29" s="244"/>
      <c r="G29" s="242"/>
      <c r="H29" s="243"/>
      <c r="I29" s="244"/>
      <c r="J29" s="242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4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57" t="s">
        <v>247</v>
      </c>
      <c r="AP29" s="379" t="s">
        <v>247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thickBot="1" x14ac:dyDescent="0.25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57" t="s">
        <v>385</v>
      </c>
      <c r="AP30" s="379" t="s">
        <v>385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x14ac:dyDescent="0.2">
      <c r="A31" s="21">
        <v>1</v>
      </c>
      <c r="B31" s="217" t="s">
        <v>11</v>
      </c>
      <c r="C31" s="217"/>
      <c r="D31" s="217"/>
      <c r="E31" s="218">
        <v>0</v>
      </c>
      <c r="F31" s="218"/>
      <c r="G31" s="219" t="s">
        <v>23</v>
      </c>
      <c r="H31" s="219"/>
      <c r="I31" s="219"/>
      <c r="J31" s="315" t="str">
        <f>CONCATENATE(C5," ","-"," ",C8)</f>
        <v>A1 - A4</v>
      </c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6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57" t="s">
        <v>298</v>
      </c>
      <c r="AP31" s="379" t="s">
        <v>298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2">
        <v>2</v>
      </c>
      <c r="B32" s="222" t="s">
        <v>11</v>
      </c>
      <c r="C32" s="222"/>
      <c r="D32" s="222"/>
      <c r="E32" s="228">
        <v>0</v>
      </c>
      <c r="F32" s="228"/>
      <c r="G32" s="229" t="s">
        <v>14</v>
      </c>
      <c r="H32" s="229"/>
      <c r="I32" s="229"/>
      <c r="J32" s="313" t="str">
        <f>CONCATENATE(C6," ","-"," ",C7)</f>
        <v>A2 - A3</v>
      </c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4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57" t="s">
        <v>299</v>
      </c>
      <c r="AP32" s="379" t="s">
        <v>299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1" ht="15" customHeight="1" x14ac:dyDescent="0.2">
      <c r="A33" s="22">
        <v>3</v>
      </c>
      <c r="B33" s="222" t="s">
        <v>11</v>
      </c>
      <c r="C33" s="222"/>
      <c r="D33" s="222"/>
      <c r="E33" s="228">
        <v>0</v>
      </c>
      <c r="F33" s="228"/>
      <c r="G33" s="229" t="s">
        <v>57</v>
      </c>
      <c r="H33" s="229"/>
      <c r="I33" s="229"/>
      <c r="J33" s="313" t="str">
        <f>CONCATENATE(L5," ","-"," ",L8)</f>
        <v>B1 - B4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57" t="s">
        <v>300</v>
      </c>
      <c r="AP33" s="379" t="s">
        <v>300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1" ht="15" customHeight="1" x14ac:dyDescent="0.2">
      <c r="A34" s="22">
        <v>4</v>
      </c>
      <c r="B34" s="222" t="s">
        <v>11</v>
      </c>
      <c r="C34" s="222"/>
      <c r="D34" s="222"/>
      <c r="E34" s="228">
        <v>0</v>
      </c>
      <c r="F34" s="228"/>
      <c r="G34" s="229" t="s">
        <v>41</v>
      </c>
      <c r="H34" s="229"/>
      <c r="I34" s="229"/>
      <c r="J34" s="313" t="str">
        <f>CONCATENATE(L6," ","-"," ",L7)</f>
        <v>B2 - B3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57" t="s">
        <v>531</v>
      </c>
      <c r="AP34" s="379" t="s">
        <v>531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1" ht="15" customHeight="1" x14ac:dyDescent="0.2">
      <c r="A35" s="22">
        <v>5</v>
      </c>
      <c r="B35" s="222" t="s">
        <v>11</v>
      </c>
      <c r="C35" s="222"/>
      <c r="D35" s="222"/>
      <c r="E35" s="228">
        <v>0</v>
      </c>
      <c r="F35" s="228"/>
      <c r="G35" s="229" t="s">
        <v>95</v>
      </c>
      <c r="H35" s="229"/>
      <c r="I35" s="229"/>
      <c r="J35" s="313" t="str">
        <f>CONCATENATE(U5," ","-"," ",U8)</f>
        <v>C1 - C4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57" t="s">
        <v>358</v>
      </c>
      <c r="AP35" s="379" t="s">
        <v>358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1" ht="15" customHeight="1" x14ac:dyDescent="0.2">
      <c r="A36" s="22">
        <v>6</v>
      </c>
      <c r="B36" s="222" t="s">
        <v>11</v>
      </c>
      <c r="C36" s="222"/>
      <c r="D36" s="222"/>
      <c r="E36" s="228">
        <v>0</v>
      </c>
      <c r="F36" s="228"/>
      <c r="G36" s="229" t="s">
        <v>68</v>
      </c>
      <c r="H36" s="229"/>
      <c r="I36" s="229"/>
      <c r="J36" s="313" t="str">
        <f>CONCATENATE(U6," ","-"," ",U7)</f>
        <v>C2 - C3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57" t="s">
        <v>359</v>
      </c>
      <c r="AP36" s="379" t="s">
        <v>359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1" ht="15" customHeight="1" x14ac:dyDescent="0.2">
      <c r="A37" s="22">
        <v>7</v>
      </c>
      <c r="B37" s="222" t="s">
        <v>11</v>
      </c>
      <c r="C37" s="222"/>
      <c r="D37" s="222"/>
      <c r="E37" s="228">
        <v>0</v>
      </c>
      <c r="F37" s="228"/>
      <c r="G37" s="229" t="s">
        <v>138</v>
      </c>
      <c r="H37" s="229"/>
      <c r="I37" s="229"/>
      <c r="J37" s="313" t="str">
        <f>CONCATENATE(C11," ","-"," ",C14)</f>
        <v>D1 - D4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57" t="s">
        <v>360</v>
      </c>
      <c r="AP37" s="379" t="s">
        <v>360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1" ht="15" customHeight="1" x14ac:dyDescent="0.2">
      <c r="A38" s="22">
        <v>8</v>
      </c>
      <c r="B38" s="222" t="s">
        <v>11</v>
      </c>
      <c r="C38" s="222"/>
      <c r="D38" s="222"/>
      <c r="E38" s="228">
        <v>0</v>
      </c>
      <c r="F38" s="228"/>
      <c r="G38" s="229" t="s">
        <v>113</v>
      </c>
      <c r="H38" s="229"/>
      <c r="I38" s="229"/>
      <c r="J38" s="313" t="str">
        <f>CONCATENATE(C12," ","-"," ",C13)</f>
        <v>D2 - D3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57" t="s">
        <v>560</v>
      </c>
      <c r="AP38" s="379" t="s">
        <v>560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1" ht="15" customHeight="1" x14ac:dyDescent="0.2">
      <c r="A39" s="22">
        <v>9</v>
      </c>
      <c r="B39" s="222" t="s">
        <v>11</v>
      </c>
      <c r="C39" s="222"/>
      <c r="D39" s="222"/>
      <c r="E39" s="228">
        <v>0</v>
      </c>
      <c r="F39" s="228"/>
      <c r="G39" s="229" t="s">
        <v>231</v>
      </c>
      <c r="H39" s="229"/>
      <c r="I39" s="229"/>
      <c r="J39" s="313" t="str">
        <f>CONCATENATE(L11," ","-"," ",L14)</f>
        <v>E1 - E4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57" t="s">
        <v>415</v>
      </c>
      <c r="AP39" s="379" t="s">
        <v>415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1" ht="15" customHeight="1" x14ac:dyDescent="0.2">
      <c r="A40" s="22">
        <v>10</v>
      </c>
      <c r="B40" s="222" t="s">
        <v>11</v>
      </c>
      <c r="C40" s="222"/>
      <c r="D40" s="222"/>
      <c r="E40" s="228">
        <v>0</v>
      </c>
      <c r="F40" s="222"/>
      <c r="G40" s="229" t="s">
        <v>128</v>
      </c>
      <c r="H40" s="229"/>
      <c r="I40" s="229"/>
      <c r="J40" s="313" t="str">
        <f>CONCATENATE(L12," ","-"," ",L13)</f>
        <v>E2 - E3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57" t="s">
        <v>416</v>
      </c>
      <c r="AP40" s="379" t="s">
        <v>416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1" ht="15" customHeight="1" x14ac:dyDescent="0.2">
      <c r="A41" s="22">
        <v>11</v>
      </c>
      <c r="B41" s="222" t="s">
        <v>11</v>
      </c>
      <c r="C41" s="222"/>
      <c r="D41" s="222"/>
      <c r="E41" s="228">
        <v>0</v>
      </c>
      <c r="F41" s="228"/>
      <c r="G41" s="229" t="s">
        <v>313</v>
      </c>
      <c r="H41" s="229"/>
      <c r="I41" s="229"/>
      <c r="J41" s="313" t="str">
        <f>CONCATENATE(U11," ","-"," ",U14)</f>
        <v>F1 - F4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57" t="s">
        <v>417</v>
      </c>
      <c r="AP41" s="379" t="s">
        <v>417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1" ht="15" customHeight="1" x14ac:dyDescent="0.2">
      <c r="A42" s="22">
        <v>12</v>
      </c>
      <c r="B42" s="222" t="s">
        <v>11</v>
      </c>
      <c r="C42" s="222"/>
      <c r="D42" s="222"/>
      <c r="E42" s="228">
        <v>0</v>
      </c>
      <c r="F42" s="228"/>
      <c r="G42" s="229" t="s">
        <v>71</v>
      </c>
      <c r="H42" s="229"/>
      <c r="I42" s="229"/>
      <c r="J42" s="313" t="str">
        <f>CONCATENATE(U12," ","-"," ",U13)</f>
        <v>F2 - F3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57" t="s">
        <v>606</v>
      </c>
      <c r="AP42" s="379" t="s">
        <v>606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1" ht="15" customHeight="1" x14ac:dyDescent="0.2">
      <c r="A43" s="22">
        <v>13</v>
      </c>
      <c r="B43" s="222" t="s">
        <v>11</v>
      </c>
      <c r="C43" s="222"/>
      <c r="D43" s="222"/>
      <c r="E43" s="228">
        <v>0</v>
      </c>
      <c r="F43" s="222"/>
      <c r="G43" s="229" t="s">
        <v>386</v>
      </c>
      <c r="H43" s="229"/>
      <c r="I43" s="229"/>
      <c r="J43" s="313" t="str">
        <f>CONCATENATE(C17," ","-"," ",C20)</f>
        <v>G1 - G4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57" t="s">
        <v>656</v>
      </c>
      <c r="AP43" s="379" t="s">
        <v>656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1" ht="15" customHeight="1" x14ac:dyDescent="0.2">
      <c r="A44" s="22">
        <v>14</v>
      </c>
      <c r="B44" s="222" t="s">
        <v>11</v>
      </c>
      <c r="C44" s="222"/>
      <c r="D44" s="222"/>
      <c r="E44" s="228">
        <v>0</v>
      </c>
      <c r="F44" s="222"/>
      <c r="G44" s="229" t="s">
        <v>250</v>
      </c>
      <c r="H44" s="229"/>
      <c r="I44" s="229"/>
      <c r="J44" s="313" t="str">
        <f>CONCATENATE(C18," ","-"," ",C19)</f>
        <v>G2 - G3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57" t="s">
        <v>657</v>
      </c>
      <c r="AP44" s="379" t="s">
        <v>657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1" ht="15" customHeight="1" x14ac:dyDescent="0.2">
      <c r="A45" s="22">
        <v>15</v>
      </c>
      <c r="B45" s="222" t="s">
        <v>11</v>
      </c>
      <c r="C45" s="222"/>
      <c r="D45" s="222"/>
      <c r="E45" s="228">
        <v>0</v>
      </c>
      <c r="F45" s="222"/>
      <c r="G45" s="229" t="s">
        <v>532</v>
      </c>
      <c r="H45" s="229"/>
      <c r="I45" s="229"/>
      <c r="J45" s="313" t="str">
        <f>CONCATENATE(L17," ","-"," ",L20)</f>
        <v>H1 - H4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57" t="s">
        <v>658</v>
      </c>
      <c r="AP45" s="379" t="s">
        <v>658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1" ht="15" customHeight="1" x14ac:dyDescent="0.2">
      <c r="A46" s="22">
        <v>16</v>
      </c>
      <c r="B46" s="222" t="s">
        <v>11</v>
      </c>
      <c r="C46" s="222"/>
      <c r="D46" s="222"/>
      <c r="E46" s="228">
        <v>0</v>
      </c>
      <c r="F46" s="222"/>
      <c r="G46" s="229" t="s">
        <v>304</v>
      </c>
      <c r="H46" s="229"/>
      <c r="I46" s="229"/>
      <c r="J46" s="313" t="str">
        <f>CONCATENATE(L18," ","-"," ",L19)</f>
        <v>H2 - H3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57" t="s">
        <v>659</v>
      </c>
      <c r="AP46" s="379" t="s">
        <v>659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1" ht="15" customHeight="1" x14ac:dyDescent="0.2">
      <c r="A47" s="22">
        <v>17</v>
      </c>
      <c r="B47" s="222" t="s">
        <v>11</v>
      </c>
      <c r="C47" s="222"/>
      <c r="D47" s="222"/>
      <c r="E47" s="228">
        <v>0</v>
      </c>
      <c r="F47" s="222"/>
      <c r="G47" s="229" t="s">
        <v>561</v>
      </c>
      <c r="H47" s="229"/>
      <c r="I47" s="229"/>
      <c r="J47" s="313" t="str">
        <f>CONCATENATE(U17," ","-"," ",U20)</f>
        <v>İ1 - İ4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18" t="s">
        <v>677</v>
      </c>
      <c r="AD47" s="390"/>
      <c r="AE47" s="391"/>
      <c r="AF47" s="391"/>
      <c r="AG47" s="391"/>
      <c r="AH47" s="391"/>
      <c r="AI47" s="391"/>
      <c r="AJ47" s="391"/>
      <c r="AK47" s="391"/>
      <c r="AL47" s="391"/>
      <c r="AM47" s="391"/>
      <c r="AN47" s="392"/>
      <c r="AO47" s="157" t="s">
        <v>707</v>
      </c>
      <c r="AP47" s="379" t="s">
        <v>707</v>
      </c>
      <c r="AQ47" s="380"/>
      <c r="AR47" s="380"/>
      <c r="AS47" s="380"/>
      <c r="AT47" s="380"/>
      <c r="AU47" s="380"/>
      <c r="AV47" s="380"/>
      <c r="AW47" s="380"/>
      <c r="AX47" s="380"/>
      <c r="AY47" s="380"/>
    </row>
    <row r="48" spans="1:51" ht="15" customHeight="1" x14ac:dyDescent="0.2">
      <c r="A48" s="22">
        <v>18</v>
      </c>
      <c r="B48" s="222" t="s">
        <v>11</v>
      </c>
      <c r="C48" s="222"/>
      <c r="D48" s="222"/>
      <c r="E48" s="228">
        <v>0</v>
      </c>
      <c r="F48" s="222"/>
      <c r="G48" s="229" t="s">
        <v>363</v>
      </c>
      <c r="H48" s="229"/>
      <c r="I48" s="229"/>
      <c r="J48" s="313" t="str">
        <f>CONCATENATE(U18," ","-"," ",U19)</f>
        <v>İ2 - İ3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18" t="s">
        <v>687</v>
      </c>
      <c r="AD48" s="390"/>
      <c r="AE48" s="391"/>
      <c r="AF48" s="391"/>
      <c r="AG48" s="391"/>
      <c r="AH48" s="391"/>
      <c r="AI48" s="391"/>
      <c r="AJ48" s="391"/>
      <c r="AK48" s="391"/>
      <c r="AL48" s="391"/>
      <c r="AM48" s="391"/>
      <c r="AN48" s="392"/>
      <c r="AO48" s="157" t="s">
        <v>708</v>
      </c>
      <c r="AP48" s="379" t="s">
        <v>708</v>
      </c>
      <c r="AQ48" s="380"/>
      <c r="AR48" s="380"/>
      <c r="AS48" s="380"/>
      <c r="AT48" s="380"/>
      <c r="AU48" s="380"/>
      <c r="AV48" s="380"/>
      <c r="AW48" s="380"/>
      <c r="AX48" s="380"/>
      <c r="AY48" s="380"/>
    </row>
    <row r="49" spans="1:52" ht="15" customHeight="1" x14ac:dyDescent="0.2">
      <c r="A49" s="22">
        <v>19</v>
      </c>
      <c r="B49" s="222" t="s">
        <v>11</v>
      </c>
      <c r="C49" s="222"/>
      <c r="D49" s="222"/>
      <c r="E49" s="228">
        <v>0</v>
      </c>
      <c r="F49" s="222"/>
      <c r="G49" s="229" t="s">
        <v>607</v>
      </c>
      <c r="H49" s="229"/>
      <c r="I49" s="229"/>
      <c r="J49" s="313" t="str">
        <f>CONCATENATE(C23," ","-"," ",C26)</f>
        <v>J1 - J4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18" t="s">
        <v>705</v>
      </c>
      <c r="AD49" s="390"/>
      <c r="AE49" s="391"/>
      <c r="AF49" s="391"/>
      <c r="AG49" s="391"/>
      <c r="AH49" s="391"/>
      <c r="AI49" s="391"/>
      <c r="AJ49" s="391"/>
      <c r="AK49" s="391"/>
      <c r="AL49" s="391"/>
      <c r="AM49" s="391"/>
      <c r="AN49" s="392"/>
      <c r="AO49" s="157" t="s">
        <v>709</v>
      </c>
      <c r="AP49" s="379" t="s">
        <v>709</v>
      </c>
      <c r="AQ49" s="380"/>
      <c r="AR49" s="380"/>
      <c r="AS49" s="380"/>
      <c r="AT49" s="380"/>
      <c r="AU49" s="380"/>
      <c r="AV49" s="380"/>
      <c r="AW49" s="380"/>
      <c r="AX49" s="380"/>
      <c r="AY49" s="380"/>
    </row>
    <row r="50" spans="1:52" ht="15" customHeight="1" x14ac:dyDescent="0.2">
      <c r="A50" s="22">
        <v>20</v>
      </c>
      <c r="B50" s="222" t="s">
        <v>11</v>
      </c>
      <c r="C50" s="222"/>
      <c r="D50" s="222"/>
      <c r="E50" s="228">
        <v>0</v>
      </c>
      <c r="F50" s="222"/>
      <c r="G50" s="229" t="s">
        <v>420</v>
      </c>
      <c r="H50" s="229"/>
      <c r="I50" s="229"/>
      <c r="J50" s="313" t="str">
        <f>CONCATENATE(C24," ","-"," ",C25)</f>
        <v>J2 - J3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18" t="s">
        <v>706</v>
      </c>
      <c r="AD50" s="390"/>
      <c r="AE50" s="391"/>
      <c r="AF50" s="391"/>
      <c r="AG50" s="391"/>
      <c r="AH50" s="391"/>
      <c r="AI50" s="391"/>
      <c r="AJ50" s="391"/>
      <c r="AK50" s="391"/>
      <c r="AL50" s="391"/>
      <c r="AM50" s="391"/>
      <c r="AN50" s="392"/>
      <c r="AO50" s="157" t="s">
        <v>710</v>
      </c>
      <c r="AP50" s="379" t="s">
        <v>710</v>
      </c>
      <c r="AQ50" s="380"/>
      <c r="AR50" s="380"/>
      <c r="AS50" s="380"/>
      <c r="AT50" s="380"/>
      <c r="AU50" s="380"/>
      <c r="AV50" s="380"/>
      <c r="AW50" s="380"/>
      <c r="AX50" s="380"/>
      <c r="AY50" s="380"/>
    </row>
    <row r="51" spans="1:52" ht="15" customHeight="1" x14ac:dyDescent="0.2">
      <c r="A51" s="22">
        <v>21</v>
      </c>
      <c r="B51" s="222" t="s">
        <v>11</v>
      </c>
      <c r="C51" s="222"/>
      <c r="D51" s="222"/>
      <c r="E51" s="228">
        <v>0</v>
      </c>
      <c r="F51" s="222"/>
      <c r="G51" s="229" t="s">
        <v>662</v>
      </c>
      <c r="H51" s="229"/>
      <c r="I51" s="229"/>
      <c r="J51" s="313" t="str">
        <f>CONCATENATE(L23," ","-"," ",L26)</f>
        <v>K1 - K4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</row>
    <row r="52" spans="1:52" ht="15" customHeight="1" x14ac:dyDescent="0.2">
      <c r="A52" s="22">
        <v>22</v>
      </c>
      <c r="B52" s="222" t="s">
        <v>11</v>
      </c>
      <c r="C52" s="222"/>
      <c r="D52" s="222"/>
      <c r="E52" s="228">
        <v>0</v>
      </c>
      <c r="F52" s="222"/>
      <c r="G52" s="229" t="s">
        <v>663</v>
      </c>
      <c r="H52" s="229"/>
      <c r="I52" s="229"/>
      <c r="J52" s="313" t="str">
        <f>CONCATENATE(L24," ","-"," ",L25)</f>
        <v>K2 - K3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216" t="s">
        <v>17</v>
      </c>
      <c r="AD52" s="216"/>
      <c r="AE52" s="216"/>
      <c r="AF52" s="216"/>
      <c r="AG52" s="216" t="s">
        <v>18</v>
      </c>
      <c r="AH52" s="216"/>
      <c r="AI52" s="216"/>
      <c r="AJ52" s="216"/>
      <c r="AK52" s="216" t="s">
        <v>19</v>
      </c>
      <c r="AL52" s="216"/>
      <c r="AM52" s="216"/>
      <c r="AN52" s="216"/>
      <c r="AO52" s="216" t="s">
        <v>21</v>
      </c>
      <c r="AP52" s="216"/>
      <c r="AQ52" s="216"/>
      <c r="AR52" s="216"/>
      <c r="AS52" s="216" t="s">
        <v>656</v>
      </c>
      <c r="AT52" s="216"/>
      <c r="AU52" s="216"/>
      <c r="AV52" s="216"/>
      <c r="AW52" s="216" t="s">
        <v>36</v>
      </c>
      <c r="AX52" s="216"/>
      <c r="AY52" s="216"/>
      <c r="AZ52" s="216"/>
    </row>
    <row r="53" spans="1:52" ht="15" customHeight="1" x14ac:dyDescent="0.2">
      <c r="A53" s="22">
        <v>23</v>
      </c>
      <c r="B53" s="222" t="s">
        <v>11</v>
      </c>
      <c r="C53" s="222"/>
      <c r="D53" s="222"/>
      <c r="E53" s="228">
        <v>0</v>
      </c>
      <c r="F53" s="222"/>
      <c r="G53" s="229" t="s">
        <v>711</v>
      </c>
      <c r="H53" s="229"/>
      <c r="I53" s="229"/>
      <c r="J53" s="313" t="str">
        <f>CONCATENATE(U23," ","-"," ",U26)</f>
        <v>L1 - L4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</row>
    <row r="54" spans="1:52" ht="15" customHeight="1" x14ac:dyDescent="0.2">
      <c r="A54" s="22">
        <v>24</v>
      </c>
      <c r="B54" s="222" t="s">
        <v>11</v>
      </c>
      <c r="C54" s="222"/>
      <c r="D54" s="222"/>
      <c r="E54" s="228">
        <v>0</v>
      </c>
      <c r="F54" s="222"/>
      <c r="G54" s="229" t="s">
        <v>712</v>
      </c>
      <c r="H54" s="229"/>
      <c r="I54" s="229"/>
      <c r="J54" s="313" t="str">
        <f>CONCATENATE(U24," ","-"," ",U25)</f>
        <v>L2 - L3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25</v>
      </c>
      <c r="B55" s="222" t="s">
        <v>15</v>
      </c>
      <c r="C55" s="222"/>
      <c r="D55" s="222"/>
      <c r="E55" s="228">
        <v>0</v>
      </c>
      <c r="F55" s="222"/>
      <c r="G55" s="229" t="s">
        <v>24</v>
      </c>
      <c r="H55" s="229"/>
      <c r="I55" s="229"/>
      <c r="J55" s="313" t="str">
        <f>CONCATENATE(C5," ","-"," ",C7)</f>
        <v>A1 - A3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26</v>
      </c>
      <c r="B56" s="222" t="s">
        <v>15</v>
      </c>
      <c r="C56" s="222"/>
      <c r="D56" s="222"/>
      <c r="E56" s="228">
        <v>0</v>
      </c>
      <c r="F56" s="222"/>
      <c r="G56" s="229" t="s">
        <v>25</v>
      </c>
      <c r="H56" s="229"/>
      <c r="I56" s="229"/>
      <c r="J56" s="313" t="str">
        <f>CONCATENATE(C8," ","-"," ",C6)</f>
        <v>A4 - A2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27</v>
      </c>
      <c r="B57" s="222" t="s">
        <v>15</v>
      </c>
      <c r="C57" s="222"/>
      <c r="D57" s="222"/>
      <c r="E57" s="228">
        <v>0</v>
      </c>
      <c r="F57" s="222"/>
      <c r="G57" s="229" t="s">
        <v>58</v>
      </c>
      <c r="H57" s="229"/>
      <c r="I57" s="229"/>
      <c r="J57" s="313" t="str">
        <f>CONCATENATE(L5," ","-"," ",L7)</f>
        <v>B1 - B3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 t="s">
        <v>37</v>
      </c>
      <c r="AD57" s="216"/>
      <c r="AE57" s="216"/>
      <c r="AF57" s="216"/>
      <c r="AG57" s="216" t="s">
        <v>38</v>
      </c>
      <c r="AH57" s="216"/>
      <c r="AI57" s="216"/>
      <c r="AJ57" s="216"/>
      <c r="AK57" s="216" t="s">
        <v>56</v>
      </c>
      <c r="AL57" s="216"/>
      <c r="AM57" s="216"/>
      <c r="AN57" s="216"/>
      <c r="AO57" s="216" t="s">
        <v>657</v>
      </c>
      <c r="AP57" s="216"/>
      <c r="AQ57" s="216"/>
      <c r="AR57" s="216"/>
      <c r="AS57" s="216" t="s">
        <v>76</v>
      </c>
      <c r="AT57" s="216"/>
      <c r="AU57" s="216"/>
      <c r="AV57" s="216"/>
      <c r="AW57" s="216" t="s">
        <v>77</v>
      </c>
      <c r="AX57" s="216"/>
      <c r="AY57" s="216"/>
      <c r="AZ57" s="216"/>
    </row>
    <row r="58" spans="1:52" ht="15" customHeight="1" x14ac:dyDescent="0.2">
      <c r="A58" s="22">
        <v>28</v>
      </c>
      <c r="B58" s="222" t="s">
        <v>15</v>
      </c>
      <c r="C58" s="222"/>
      <c r="D58" s="222"/>
      <c r="E58" s="228">
        <v>0</v>
      </c>
      <c r="F58" s="222"/>
      <c r="G58" s="229" t="s">
        <v>59</v>
      </c>
      <c r="H58" s="229"/>
      <c r="I58" s="229"/>
      <c r="J58" s="313" t="str">
        <f>CONCATENATE(L8," ","-"," ",L6)</f>
        <v>B4 - B2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29</v>
      </c>
      <c r="B59" s="222" t="s">
        <v>15</v>
      </c>
      <c r="C59" s="222"/>
      <c r="D59" s="222"/>
      <c r="E59" s="228">
        <v>0</v>
      </c>
      <c r="F59" s="222"/>
      <c r="G59" s="229" t="s">
        <v>94</v>
      </c>
      <c r="H59" s="229"/>
      <c r="I59" s="229"/>
      <c r="J59" s="313" t="str">
        <f>CONCATENATE(U5," ","-"," ",U7)</f>
        <v>C1 - C3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30</v>
      </c>
      <c r="B60" s="222" t="s">
        <v>15</v>
      </c>
      <c r="C60" s="222"/>
      <c r="D60" s="222"/>
      <c r="E60" s="228">
        <v>0</v>
      </c>
      <c r="F60" s="222"/>
      <c r="G60" s="229" t="s">
        <v>96</v>
      </c>
      <c r="H60" s="229"/>
      <c r="I60" s="229"/>
      <c r="J60" s="313" t="str">
        <f>CONCATENATE(U8," ","-"," ",U6)</f>
        <v>C4 - C2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31</v>
      </c>
      <c r="B61" s="222" t="s">
        <v>15</v>
      </c>
      <c r="C61" s="222"/>
      <c r="D61" s="222"/>
      <c r="E61" s="228">
        <v>0</v>
      </c>
      <c r="F61" s="222"/>
      <c r="G61" s="229" t="s">
        <v>137</v>
      </c>
      <c r="H61" s="229"/>
      <c r="I61" s="229"/>
      <c r="J61" s="313" t="str">
        <f>CONCATENATE(C11," ","-"," ",C13)</f>
        <v>D1 - D3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32</v>
      </c>
      <c r="B62" s="222" t="s">
        <v>15</v>
      </c>
      <c r="C62" s="222"/>
      <c r="D62" s="222"/>
      <c r="E62" s="228">
        <v>0</v>
      </c>
      <c r="F62" s="222"/>
      <c r="G62" s="229" t="s">
        <v>139</v>
      </c>
      <c r="H62" s="229"/>
      <c r="I62" s="229"/>
      <c r="J62" s="313" t="str">
        <f>CONCATENATE(C14," ","-"," ",C12)</f>
        <v>D4 - D2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 t="s">
        <v>78</v>
      </c>
      <c r="AD62" s="216"/>
      <c r="AE62" s="216"/>
      <c r="AF62" s="216"/>
      <c r="AG62" s="216" t="s">
        <v>92</v>
      </c>
      <c r="AH62" s="216"/>
      <c r="AI62" s="216"/>
      <c r="AJ62" s="216"/>
      <c r="AK62" s="216" t="s">
        <v>108</v>
      </c>
      <c r="AL62" s="216"/>
      <c r="AM62" s="216"/>
      <c r="AN62" s="216"/>
      <c r="AO62" s="216" t="s">
        <v>109</v>
      </c>
      <c r="AP62" s="216"/>
      <c r="AQ62" s="216"/>
      <c r="AR62" s="216"/>
      <c r="AS62" s="216" t="s">
        <v>110</v>
      </c>
      <c r="AT62" s="216"/>
      <c r="AU62" s="216"/>
      <c r="AV62" s="216"/>
      <c r="AW62" s="216" t="s">
        <v>136</v>
      </c>
      <c r="AX62" s="216"/>
      <c r="AY62" s="216"/>
      <c r="AZ62" s="216"/>
    </row>
    <row r="63" spans="1:52" ht="15" customHeight="1" x14ac:dyDescent="0.2">
      <c r="A63" s="22">
        <v>33</v>
      </c>
      <c r="B63" s="222" t="s">
        <v>15</v>
      </c>
      <c r="C63" s="222"/>
      <c r="D63" s="222"/>
      <c r="E63" s="228">
        <v>0</v>
      </c>
      <c r="F63" s="222"/>
      <c r="G63" s="229" t="s">
        <v>224</v>
      </c>
      <c r="H63" s="229"/>
      <c r="I63" s="229"/>
      <c r="J63" s="313" t="str">
        <f>CONCATENATE(L11," ","-"," ",L13)</f>
        <v>E1 - E3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34</v>
      </c>
      <c r="B64" s="222" t="s">
        <v>15</v>
      </c>
      <c r="C64" s="222"/>
      <c r="D64" s="222"/>
      <c r="E64" s="228">
        <v>0</v>
      </c>
      <c r="F64" s="222"/>
      <c r="G64" s="229" t="s">
        <v>232</v>
      </c>
      <c r="H64" s="229"/>
      <c r="I64" s="229"/>
      <c r="J64" s="313" t="str">
        <f>CONCATENATE(L14," ","-"," ",L12)</f>
        <v>E4 - E2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35</v>
      </c>
      <c r="B65" s="222" t="s">
        <v>15</v>
      </c>
      <c r="C65" s="222"/>
      <c r="D65" s="222"/>
      <c r="E65" s="228">
        <v>0</v>
      </c>
      <c r="F65" s="222"/>
      <c r="G65" s="229" t="s">
        <v>314</v>
      </c>
      <c r="H65" s="229"/>
      <c r="I65" s="229"/>
      <c r="J65" s="313" t="str">
        <f>CONCATENATE(U11," ","-"," ",U13)</f>
        <v>F1 - F3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36</v>
      </c>
      <c r="B66" s="222" t="s">
        <v>15</v>
      </c>
      <c r="C66" s="222"/>
      <c r="D66" s="222"/>
      <c r="E66" s="228">
        <v>0</v>
      </c>
      <c r="F66" s="222"/>
      <c r="G66" s="229" t="s">
        <v>315</v>
      </c>
      <c r="H66" s="229"/>
      <c r="I66" s="229"/>
      <c r="J66" s="313" t="str">
        <f>CONCATENATE(U14," ","-"," ",U12)</f>
        <v>F4 - F2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37</v>
      </c>
      <c r="B67" s="222" t="s">
        <v>15</v>
      </c>
      <c r="C67" s="222"/>
      <c r="D67" s="222"/>
      <c r="E67" s="228">
        <v>0</v>
      </c>
      <c r="F67" s="222"/>
      <c r="G67" s="229" t="s">
        <v>387</v>
      </c>
      <c r="H67" s="229"/>
      <c r="I67" s="229"/>
      <c r="J67" s="313" t="str">
        <f>CONCATENATE(C17," ","-"," ",C19)</f>
        <v>G1 - G3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 t="s">
        <v>142</v>
      </c>
      <c r="AD67" s="216"/>
      <c r="AE67" s="216"/>
      <c r="AF67" s="216"/>
      <c r="AG67" s="216" t="s">
        <v>123</v>
      </c>
      <c r="AH67" s="216"/>
      <c r="AI67" s="216"/>
      <c r="AJ67" s="216"/>
      <c r="AK67" s="216" t="s">
        <v>124</v>
      </c>
      <c r="AL67" s="216"/>
      <c r="AM67" s="216"/>
      <c r="AN67" s="216"/>
      <c r="AO67" s="216" t="s">
        <v>223</v>
      </c>
      <c r="AP67" s="216"/>
      <c r="AQ67" s="216"/>
      <c r="AR67" s="216"/>
      <c r="AS67" s="216" t="s">
        <v>180</v>
      </c>
      <c r="AT67" s="216"/>
      <c r="AU67" s="216"/>
      <c r="AV67" s="216"/>
      <c r="AW67" s="216" t="s">
        <v>181</v>
      </c>
      <c r="AX67" s="216"/>
      <c r="AY67" s="216"/>
      <c r="AZ67" s="216"/>
    </row>
    <row r="68" spans="1:52" ht="15" customHeight="1" x14ac:dyDescent="0.2">
      <c r="A68" s="22">
        <v>38</v>
      </c>
      <c r="B68" s="222" t="s">
        <v>15</v>
      </c>
      <c r="C68" s="222"/>
      <c r="D68" s="222"/>
      <c r="E68" s="228">
        <v>0</v>
      </c>
      <c r="F68" s="222"/>
      <c r="G68" s="229" t="s">
        <v>388</v>
      </c>
      <c r="H68" s="229"/>
      <c r="I68" s="229"/>
      <c r="J68" s="313" t="str">
        <f>CONCATENATE(C20," ","-"," ",C18)</f>
        <v>G4 - G2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39</v>
      </c>
      <c r="B69" s="222" t="s">
        <v>15</v>
      </c>
      <c r="C69" s="222"/>
      <c r="D69" s="222"/>
      <c r="E69" s="228">
        <v>0</v>
      </c>
      <c r="F69" s="222"/>
      <c r="G69" s="229" t="s">
        <v>533</v>
      </c>
      <c r="H69" s="229"/>
      <c r="I69" s="229"/>
      <c r="J69" s="313" t="str">
        <f>CONCATENATE(L17," ","-"," ",L19)</f>
        <v>H1 - H3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40</v>
      </c>
      <c r="B70" s="222" t="s">
        <v>15</v>
      </c>
      <c r="C70" s="222"/>
      <c r="D70" s="222"/>
      <c r="E70" s="228">
        <v>0</v>
      </c>
      <c r="F70" s="222"/>
      <c r="G70" s="229" t="s">
        <v>534</v>
      </c>
      <c r="H70" s="229"/>
      <c r="I70" s="229"/>
      <c r="J70" s="313" t="str">
        <f>CONCATENATE(L20," ","-"," ",L18)</f>
        <v>H4 - H2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41</v>
      </c>
      <c r="B71" s="222" t="s">
        <v>15</v>
      </c>
      <c r="C71" s="222"/>
      <c r="D71" s="222"/>
      <c r="E71" s="228">
        <v>0</v>
      </c>
      <c r="F71" s="222"/>
      <c r="G71" s="229" t="s">
        <v>562</v>
      </c>
      <c r="H71" s="229"/>
      <c r="I71" s="229"/>
      <c r="J71" s="313" t="str">
        <f>CONCATENATE(U17," ","-"," ",U19)</f>
        <v>İ1 - İ3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42</v>
      </c>
      <c r="B72" s="222" t="s">
        <v>15</v>
      </c>
      <c r="C72" s="222"/>
      <c r="D72" s="222"/>
      <c r="E72" s="228">
        <v>0</v>
      </c>
      <c r="F72" s="222"/>
      <c r="G72" s="229" t="s">
        <v>563</v>
      </c>
      <c r="H72" s="229"/>
      <c r="I72" s="229"/>
      <c r="J72" s="313" t="str">
        <f>CONCATENATE(U20," ","-"," ",U18)</f>
        <v>İ4 - İ2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 t="s">
        <v>182</v>
      </c>
      <c r="AD72" s="216"/>
      <c r="AE72" s="216"/>
      <c r="AF72" s="216"/>
      <c r="AG72" s="216" t="s">
        <v>312</v>
      </c>
      <c r="AH72" s="216"/>
      <c r="AI72" s="216"/>
      <c r="AJ72" s="216"/>
      <c r="AK72" s="216" t="s">
        <v>245</v>
      </c>
      <c r="AL72" s="216"/>
      <c r="AM72" s="216"/>
      <c r="AN72" s="216"/>
      <c r="AO72" s="216" t="s">
        <v>246</v>
      </c>
      <c r="AP72" s="216"/>
      <c r="AQ72" s="216"/>
      <c r="AR72" s="216"/>
      <c r="AS72" s="216" t="s">
        <v>247</v>
      </c>
      <c r="AT72" s="216"/>
      <c r="AU72" s="216"/>
      <c r="AV72" s="216"/>
      <c r="AW72" s="216" t="s">
        <v>385</v>
      </c>
      <c r="AX72" s="216"/>
      <c r="AY72" s="216"/>
      <c r="AZ72" s="216"/>
    </row>
    <row r="73" spans="1:52" ht="15" customHeight="1" x14ac:dyDescent="0.2">
      <c r="A73" s="22">
        <v>43</v>
      </c>
      <c r="B73" s="222" t="s">
        <v>15</v>
      </c>
      <c r="C73" s="222"/>
      <c r="D73" s="222"/>
      <c r="E73" s="228">
        <v>0</v>
      </c>
      <c r="F73" s="222"/>
      <c r="G73" s="229" t="s">
        <v>608</v>
      </c>
      <c r="H73" s="229"/>
      <c r="I73" s="229"/>
      <c r="J73" s="313" t="str">
        <f>CONCATENATE(C23," ","-"," ",C25)</f>
        <v>J1 - J3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44</v>
      </c>
      <c r="B74" s="222" t="s">
        <v>15</v>
      </c>
      <c r="C74" s="222"/>
      <c r="D74" s="222"/>
      <c r="E74" s="228">
        <v>0</v>
      </c>
      <c r="F74" s="222"/>
      <c r="G74" s="229" t="s">
        <v>609</v>
      </c>
      <c r="H74" s="229"/>
      <c r="I74" s="229"/>
      <c r="J74" s="313" t="str">
        <f>CONCATENATE(C26," ","-"," ",C24)</f>
        <v>J4 - J2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45</v>
      </c>
      <c r="B75" s="222" t="s">
        <v>15</v>
      </c>
      <c r="C75" s="222"/>
      <c r="D75" s="222"/>
      <c r="E75" s="228">
        <v>0</v>
      </c>
      <c r="F75" s="222"/>
      <c r="G75" s="229" t="s">
        <v>664</v>
      </c>
      <c r="H75" s="229"/>
      <c r="I75" s="229"/>
      <c r="J75" s="313" t="str">
        <f>CONCATENATE(L23," ","-"," ",L25)</f>
        <v>K1 - K3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22">
        <v>46</v>
      </c>
      <c r="B76" s="222" t="s">
        <v>15</v>
      </c>
      <c r="C76" s="222"/>
      <c r="D76" s="222"/>
      <c r="E76" s="228">
        <v>0</v>
      </c>
      <c r="F76" s="222"/>
      <c r="G76" s="229" t="s">
        <v>665</v>
      </c>
      <c r="H76" s="229"/>
      <c r="I76" s="229"/>
      <c r="J76" s="313" t="str">
        <f>CONCATENATE(L26," ","-"," ",L24)</f>
        <v>K4 - K2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22">
        <v>47</v>
      </c>
      <c r="B77" s="222" t="s">
        <v>15</v>
      </c>
      <c r="C77" s="222"/>
      <c r="D77" s="222"/>
      <c r="E77" s="228">
        <v>0</v>
      </c>
      <c r="F77" s="222"/>
      <c r="G77" s="229" t="s">
        <v>713</v>
      </c>
      <c r="H77" s="229"/>
      <c r="I77" s="229"/>
      <c r="J77" s="313" t="str">
        <f>CONCATENATE(U23," ","-"," ",U25)</f>
        <v>L1 - L3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 t="s">
        <v>658</v>
      </c>
      <c r="AD77" s="216"/>
      <c r="AE77" s="216"/>
      <c r="AF77" s="216"/>
      <c r="AG77" s="216" t="s">
        <v>659</v>
      </c>
      <c r="AH77" s="216"/>
      <c r="AI77" s="216"/>
      <c r="AJ77" s="216"/>
      <c r="AK77" s="216" t="s">
        <v>358</v>
      </c>
      <c r="AL77" s="216"/>
      <c r="AM77" s="216"/>
      <c r="AN77" s="216"/>
      <c r="AO77" s="216" t="s">
        <v>359</v>
      </c>
      <c r="AP77" s="216"/>
      <c r="AQ77" s="216"/>
      <c r="AR77" s="216"/>
      <c r="AS77" s="216" t="s">
        <v>360</v>
      </c>
      <c r="AT77" s="216"/>
      <c r="AU77" s="216"/>
      <c r="AV77" s="216"/>
      <c r="AW77" s="216" t="s">
        <v>560</v>
      </c>
      <c r="AX77" s="216"/>
      <c r="AY77" s="216"/>
      <c r="AZ77" s="216"/>
    </row>
    <row r="78" spans="1:52" ht="15" customHeight="1" x14ac:dyDescent="0.2">
      <c r="A78" s="22">
        <v>48</v>
      </c>
      <c r="B78" s="222" t="s">
        <v>15</v>
      </c>
      <c r="C78" s="222"/>
      <c r="D78" s="222"/>
      <c r="E78" s="228">
        <v>0</v>
      </c>
      <c r="F78" s="222"/>
      <c r="G78" s="229" t="s">
        <v>714</v>
      </c>
      <c r="H78" s="229"/>
      <c r="I78" s="229"/>
      <c r="J78" s="313" t="str">
        <f>CONCATENATE(U26," ","-"," ",U24)</f>
        <v>L4 - L2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49</v>
      </c>
      <c r="B79" s="222" t="s">
        <v>16</v>
      </c>
      <c r="C79" s="222"/>
      <c r="D79" s="222"/>
      <c r="E79" s="228">
        <v>0</v>
      </c>
      <c r="F79" s="222"/>
      <c r="G79" s="229" t="s">
        <v>12</v>
      </c>
      <c r="H79" s="229"/>
      <c r="I79" s="229"/>
      <c r="J79" s="313" t="str">
        <f>CONCATENATE(C5," ","-"," ",C6)</f>
        <v>A1 - A2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22">
        <v>50</v>
      </c>
      <c r="B80" s="222" t="s">
        <v>16</v>
      </c>
      <c r="C80" s="222"/>
      <c r="D80" s="222"/>
      <c r="E80" s="228">
        <v>0</v>
      </c>
      <c r="F80" s="222"/>
      <c r="G80" s="229" t="s">
        <v>26</v>
      </c>
      <c r="H80" s="229"/>
      <c r="I80" s="229"/>
      <c r="J80" s="313" t="str">
        <f>CONCATENATE(C7," ","-"," ",C8)</f>
        <v>A3 - A4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52" ht="15" customHeight="1" x14ac:dyDescent="0.2">
      <c r="A81" s="22">
        <v>51</v>
      </c>
      <c r="B81" s="222" t="s">
        <v>16</v>
      </c>
      <c r="C81" s="222"/>
      <c r="D81" s="222"/>
      <c r="E81" s="228">
        <v>0</v>
      </c>
      <c r="F81" s="222"/>
      <c r="G81" s="229" t="s">
        <v>39</v>
      </c>
      <c r="H81" s="229"/>
      <c r="I81" s="229"/>
      <c r="J81" s="313" t="str">
        <f>CONCATENATE(L5," ","-"," ",L6)</f>
        <v>B1 - B2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22">
        <v>52</v>
      </c>
      <c r="B82" s="222" t="s">
        <v>16</v>
      </c>
      <c r="C82" s="222"/>
      <c r="D82" s="222"/>
      <c r="E82" s="228">
        <v>0</v>
      </c>
      <c r="F82" s="222"/>
      <c r="G82" s="229" t="s">
        <v>60</v>
      </c>
      <c r="H82" s="229"/>
      <c r="I82" s="229"/>
      <c r="J82" s="313" t="str">
        <f>CONCATENATE(L7," ","-"," ",L8)</f>
        <v>B3 - B4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 t="s">
        <v>415</v>
      </c>
      <c r="AD82" s="216"/>
      <c r="AE82" s="216"/>
      <c r="AF82" s="216"/>
      <c r="AG82" s="216" t="s">
        <v>416</v>
      </c>
      <c r="AH82" s="216"/>
      <c r="AI82" s="216"/>
      <c r="AJ82" s="216"/>
      <c r="AK82" s="216" t="s">
        <v>417</v>
      </c>
      <c r="AL82" s="216"/>
      <c r="AM82" s="216"/>
      <c r="AN82" s="216"/>
      <c r="AO82" s="216" t="s">
        <v>606</v>
      </c>
      <c r="AP82" s="216"/>
      <c r="AQ82" s="216"/>
      <c r="AR82" s="216"/>
      <c r="AS82" s="216" t="s">
        <v>298</v>
      </c>
      <c r="AT82" s="216"/>
      <c r="AU82" s="216"/>
      <c r="AV82" s="216"/>
      <c r="AW82" s="216" t="s">
        <v>299</v>
      </c>
      <c r="AX82" s="216"/>
      <c r="AY82" s="216"/>
      <c r="AZ82" s="216"/>
    </row>
    <row r="83" spans="1:52" ht="15" customHeight="1" x14ac:dyDescent="0.2">
      <c r="A83" s="22">
        <v>53</v>
      </c>
      <c r="B83" s="222" t="s">
        <v>16</v>
      </c>
      <c r="C83" s="222"/>
      <c r="D83" s="222"/>
      <c r="E83" s="228">
        <v>0</v>
      </c>
      <c r="F83" s="222"/>
      <c r="G83" s="229" t="s">
        <v>66</v>
      </c>
      <c r="H83" s="229"/>
      <c r="I83" s="229"/>
      <c r="J83" s="313" t="str">
        <f>CONCATENATE(U5," ","-"," ",U6)</f>
        <v>C1 - C2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</row>
    <row r="84" spans="1:52" ht="15" customHeight="1" x14ac:dyDescent="0.2">
      <c r="A84" s="22">
        <v>54</v>
      </c>
      <c r="B84" s="222" t="s">
        <v>16</v>
      </c>
      <c r="C84" s="222"/>
      <c r="D84" s="222"/>
      <c r="E84" s="228">
        <v>0</v>
      </c>
      <c r="F84" s="222"/>
      <c r="G84" s="229" t="s">
        <v>97</v>
      </c>
      <c r="H84" s="229"/>
      <c r="I84" s="229"/>
      <c r="J84" s="313" t="str">
        <f>CONCATENATE(U7," ","-"," ",U8)</f>
        <v>C3 - C4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</row>
    <row r="85" spans="1:52" ht="15" customHeight="1" x14ac:dyDescent="0.2">
      <c r="A85" s="22">
        <v>55</v>
      </c>
      <c r="B85" s="222" t="s">
        <v>16</v>
      </c>
      <c r="C85" s="222"/>
      <c r="D85" s="222"/>
      <c r="E85" s="228">
        <v>0</v>
      </c>
      <c r="F85" s="222"/>
      <c r="G85" s="229" t="s">
        <v>111</v>
      </c>
      <c r="H85" s="229"/>
      <c r="I85" s="229"/>
      <c r="J85" s="313" t="str">
        <f>CONCATENATE(C11," ","-"," ",C12)</f>
        <v>D1 - D2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</row>
    <row r="86" spans="1:52" ht="15" customHeight="1" x14ac:dyDescent="0.2">
      <c r="A86" s="22">
        <v>56</v>
      </c>
      <c r="B86" s="222" t="s">
        <v>16</v>
      </c>
      <c r="C86" s="222"/>
      <c r="D86" s="222"/>
      <c r="E86" s="228">
        <v>0</v>
      </c>
      <c r="F86" s="222"/>
      <c r="G86" s="229" t="s">
        <v>140</v>
      </c>
      <c r="H86" s="229"/>
      <c r="I86" s="229"/>
      <c r="J86" s="313" t="str">
        <f>CONCATENATE(C13," ","-"," ",C14)</f>
        <v>D3 - D4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</row>
    <row r="87" spans="1:52" ht="15" customHeight="1" x14ac:dyDescent="0.2">
      <c r="A87" s="22">
        <v>57</v>
      </c>
      <c r="B87" s="222" t="s">
        <v>16</v>
      </c>
      <c r="C87" s="222"/>
      <c r="D87" s="222"/>
      <c r="E87" s="228">
        <v>0</v>
      </c>
      <c r="F87" s="222"/>
      <c r="G87" s="229" t="s">
        <v>126</v>
      </c>
      <c r="H87" s="229"/>
      <c r="I87" s="229"/>
      <c r="J87" s="313" t="str">
        <f>CONCATENATE(L11," ","-"," ",L12)</f>
        <v>E1 - E2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  <c r="AC87" s="216" t="s">
        <v>300</v>
      </c>
      <c r="AD87" s="216"/>
      <c r="AE87" s="216"/>
      <c r="AF87" s="216"/>
      <c r="AG87" s="216" t="s">
        <v>531</v>
      </c>
      <c r="AH87" s="216"/>
      <c r="AI87" s="216"/>
      <c r="AJ87" s="216"/>
      <c r="AK87" s="216" t="s">
        <v>707</v>
      </c>
      <c r="AL87" s="216"/>
      <c r="AM87" s="216"/>
      <c r="AN87" s="216"/>
      <c r="AO87" s="216" t="s">
        <v>708</v>
      </c>
      <c r="AP87" s="216"/>
      <c r="AQ87" s="216"/>
      <c r="AR87" s="216"/>
      <c r="AS87" s="216" t="s">
        <v>709</v>
      </c>
      <c r="AT87" s="216"/>
      <c r="AU87" s="216"/>
      <c r="AV87" s="216"/>
      <c r="AW87" s="216" t="s">
        <v>710</v>
      </c>
      <c r="AX87" s="216"/>
      <c r="AY87" s="216"/>
      <c r="AZ87" s="216"/>
    </row>
    <row r="88" spans="1:52" ht="15" customHeight="1" x14ac:dyDescent="0.2">
      <c r="A88" s="22">
        <v>58</v>
      </c>
      <c r="B88" s="222" t="s">
        <v>16</v>
      </c>
      <c r="C88" s="222"/>
      <c r="D88" s="222"/>
      <c r="E88" s="228">
        <v>0</v>
      </c>
      <c r="F88" s="222"/>
      <c r="G88" s="229" t="s">
        <v>233</v>
      </c>
      <c r="H88" s="229"/>
      <c r="I88" s="229"/>
      <c r="J88" s="313" t="str">
        <f>CONCATENATE(L13," ","-"," ",L14)</f>
        <v>E3 - E4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</row>
    <row r="89" spans="1:52" ht="15" customHeight="1" x14ac:dyDescent="0.2">
      <c r="A89" s="22">
        <v>59</v>
      </c>
      <c r="B89" s="222" t="s">
        <v>16</v>
      </c>
      <c r="C89" s="222"/>
      <c r="D89" s="222"/>
      <c r="E89" s="228">
        <v>0</v>
      </c>
      <c r="F89" s="222"/>
      <c r="G89" s="229" t="s">
        <v>69</v>
      </c>
      <c r="H89" s="229"/>
      <c r="I89" s="229"/>
      <c r="J89" s="313" t="str">
        <f>CONCATENATE(U11," ","-"," ",U12)</f>
        <v>F1 - F2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</row>
    <row r="90" spans="1:52" ht="15" customHeight="1" x14ac:dyDescent="0.2">
      <c r="A90" s="22">
        <v>60</v>
      </c>
      <c r="B90" s="222" t="s">
        <v>16</v>
      </c>
      <c r="C90" s="222"/>
      <c r="D90" s="222"/>
      <c r="E90" s="228">
        <v>0</v>
      </c>
      <c r="F90" s="222"/>
      <c r="G90" s="229" t="s">
        <v>316</v>
      </c>
      <c r="H90" s="229"/>
      <c r="I90" s="229"/>
      <c r="J90" s="313" t="str">
        <f>CONCATENATE(U13," ","-"," ",U14)</f>
        <v>F3 - F4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6"/>
      <c r="AX90" s="216"/>
      <c r="AY90" s="216"/>
      <c r="AZ90" s="216"/>
    </row>
    <row r="91" spans="1:52" ht="15" customHeight="1" x14ac:dyDescent="0.2">
      <c r="A91" s="22">
        <v>61</v>
      </c>
      <c r="B91" s="222" t="s">
        <v>16</v>
      </c>
      <c r="C91" s="222"/>
      <c r="D91" s="222"/>
      <c r="E91" s="228">
        <v>0</v>
      </c>
      <c r="F91" s="222"/>
      <c r="G91" s="229" t="s">
        <v>248</v>
      </c>
      <c r="H91" s="229"/>
      <c r="I91" s="229"/>
      <c r="J91" s="313" t="str">
        <f>CONCATENATE(C17," ","-"," ",C18)</f>
        <v>G1 - G2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16"/>
      <c r="AT91" s="216"/>
      <c r="AU91" s="216"/>
      <c r="AV91" s="216"/>
      <c r="AW91" s="216"/>
      <c r="AX91" s="216"/>
      <c r="AY91" s="216"/>
      <c r="AZ91" s="216"/>
    </row>
    <row r="92" spans="1:52" ht="15" customHeight="1" x14ac:dyDescent="0.2">
      <c r="A92" s="22">
        <v>62</v>
      </c>
      <c r="B92" s="222" t="s">
        <v>16</v>
      </c>
      <c r="C92" s="222"/>
      <c r="D92" s="222"/>
      <c r="E92" s="228">
        <v>0</v>
      </c>
      <c r="F92" s="222"/>
      <c r="G92" s="229" t="s">
        <v>389</v>
      </c>
      <c r="H92" s="229"/>
      <c r="I92" s="229"/>
      <c r="J92" s="313" t="str">
        <f>CONCATENATE(C19," ","-"," ",C20)</f>
        <v>G3 - G4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</row>
    <row r="93" spans="1:52" ht="15" customHeight="1" x14ac:dyDescent="0.2">
      <c r="A93" s="22">
        <v>63</v>
      </c>
      <c r="B93" s="222" t="s">
        <v>16</v>
      </c>
      <c r="C93" s="222"/>
      <c r="D93" s="222"/>
      <c r="E93" s="228">
        <v>0</v>
      </c>
      <c r="F93" s="222"/>
      <c r="G93" s="229" t="s">
        <v>301</v>
      </c>
      <c r="H93" s="229"/>
      <c r="I93" s="229"/>
      <c r="J93" s="313" t="str">
        <f>CONCATENATE(L17," ","-"," ",L18)</f>
        <v>H1 - H2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</row>
    <row r="94" spans="1:52" ht="15" customHeight="1" x14ac:dyDescent="0.2">
      <c r="A94" s="22">
        <v>64</v>
      </c>
      <c r="B94" s="222" t="s">
        <v>16</v>
      </c>
      <c r="C94" s="222"/>
      <c r="D94" s="222"/>
      <c r="E94" s="228">
        <v>0</v>
      </c>
      <c r="F94" s="222"/>
      <c r="G94" s="229" t="s">
        <v>535</v>
      </c>
      <c r="H94" s="229"/>
      <c r="I94" s="229"/>
      <c r="J94" s="313" t="str">
        <f>CONCATENATE(L19," ","-"," ",L20)</f>
        <v>H3 - H4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</row>
    <row r="95" spans="1:52" ht="15" customHeight="1" x14ac:dyDescent="0.2">
      <c r="A95" s="22">
        <v>65</v>
      </c>
      <c r="B95" s="222" t="s">
        <v>16</v>
      </c>
      <c r="C95" s="222"/>
      <c r="D95" s="222"/>
      <c r="E95" s="228">
        <v>0</v>
      </c>
      <c r="F95" s="222"/>
      <c r="G95" s="229" t="s">
        <v>361</v>
      </c>
      <c r="H95" s="229"/>
      <c r="I95" s="229"/>
      <c r="J95" s="313" t="str">
        <f>CONCATENATE(U17," ","-"," ",U18)</f>
        <v>İ1 - İ2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</row>
    <row r="96" spans="1:52" ht="15" customHeight="1" x14ac:dyDescent="0.2">
      <c r="A96" s="22">
        <v>66</v>
      </c>
      <c r="B96" s="222" t="s">
        <v>16</v>
      </c>
      <c r="C96" s="222"/>
      <c r="D96" s="222"/>
      <c r="E96" s="228">
        <v>0</v>
      </c>
      <c r="F96" s="222"/>
      <c r="G96" s="229" t="s">
        <v>564</v>
      </c>
      <c r="H96" s="229"/>
      <c r="I96" s="229"/>
      <c r="J96" s="313" t="str">
        <f>CONCATENATE(U19," ","-"," ",U20)</f>
        <v>İ3 - İ4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</row>
    <row r="97" spans="1:27" ht="15" customHeight="1" x14ac:dyDescent="0.2">
      <c r="A97" s="22">
        <v>67</v>
      </c>
      <c r="B97" s="222" t="s">
        <v>16</v>
      </c>
      <c r="C97" s="222"/>
      <c r="D97" s="222"/>
      <c r="E97" s="228">
        <v>0</v>
      </c>
      <c r="F97" s="222"/>
      <c r="G97" s="229" t="s">
        <v>418</v>
      </c>
      <c r="H97" s="229"/>
      <c r="I97" s="229"/>
      <c r="J97" s="313" t="str">
        <f>CONCATENATE(C23," ","-"," ",C24)</f>
        <v>J1 - J2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</row>
    <row r="98" spans="1:27" ht="15" customHeight="1" x14ac:dyDescent="0.2">
      <c r="A98" s="22">
        <v>68</v>
      </c>
      <c r="B98" s="222" t="s">
        <v>16</v>
      </c>
      <c r="C98" s="222"/>
      <c r="D98" s="222"/>
      <c r="E98" s="228">
        <v>0</v>
      </c>
      <c r="F98" s="222"/>
      <c r="G98" s="229" t="s">
        <v>610</v>
      </c>
      <c r="H98" s="229"/>
      <c r="I98" s="229"/>
      <c r="J98" s="313" t="str">
        <f>CONCATENATE(C25," ","-"," ",C26)</f>
        <v>J3 - J4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27" ht="15" customHeight="1" x14ac:dyDescent="0.2">
      <c r="A99" s="22">
        <v>69</v>
      </c>
      <c r="B99" s="222" t="s">
        <v>16</v>
      </c>
      <c r="C99" s="222"/>
      <c r="D99" s="222"/>
      <c r="E99" s="228">
        <v>0</v>
      </c>
      <c r="F99" s="222"/>
      <c r="G99" s="229" t="s">
        <v>666</v>
      </c>
      <c r="H99" s="229"/>
      <c r="I99" s="229"/>
      <c r="J99" s="313" t="str">
        <f>CONCATENATE(L23," ","-"," ",L24)</f>
        <v>K1 - K2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27" ht="15" customHeight="1" x14ac:dyDescent="0.2">
      <c r="A100" s="22">
        <v>70</v>
      </c>
      <c r="B100" s="222" t="s">
        <v>16</v>
      </c>
      <c r="C100" s="222"/>
      <c r="D100" s="222"/>
      <c r="E100" s="228">
        <v>0</v>
      </c>
      <c r="F100" s="222"/>
      <c r="G100" s="229" t="s">
        <v>667</v>
      </c>
      <c r="H100" s="229"/>
      <c r="I100" s="229"/>
      <c r="J100" s="313" t="str">
        <f>CONCATENATE(L25," ","-"," ",L26)</f>
        <v>K3 - K4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27" ht="15" customHeight="1" x14ac:dyDescent="0.2">
      <c r="A101" s="22">
        <v>71</v>
      </c>
      <c r="B101" s="222" t="s">
        <v>16</v>
      </c>
      <c r="C101" s="222"/>
      <c r="D101" s="222"/>
      <c r="E101" s="228">
        <v>0</v>
      </c>
      <c r="F101" s="222"/>
      <c r="G101" s="229" t="s">
        <v>715</v>
      </c>
      <c r="H101" s="229"/>
      <c r="I101" s="229"/>
      <c r="J101" s="313" t="str">
        <f>CONCATENATE(U23," ","-"," ",U24)</f>
        <v>L1 - L2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27" ht="15" customHeight="1" x14ac:dyDescent="0.2">
      <c r="A102" s="22">
        <v>72</v>
      </c>
      <c r="B102" s="222" t="s">
        <v>16</v>
      </c>
      <c r="C102" s="222"/>
      <c r="D102" s="222"/>
      <c r="E102" s="228">
        <v>0</v>
      </c>
      <c r="F102" s="222"/>
      <c r="G102" s="229" t="s">
        <v>716</v>
      </c>
      <c r="H102" s="229"/>
      <c r="I102" s="229"/>
      <c r="J102" s="313" t="str">
        <f>CONCATENATE(U25," ","-"," ",U26)</f>
        <v>L3 - L4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27" ht="15" customHeight="1" x14ac:dyDescent="0.2">
      <c r="A103" s="22">
        <v>73</v>
      </c>
      <c r="B103" s="222" t="s">
        <v>31</v>
      </c>
      <c r="C103" s="222"/>
      <c r="D103" s="222"/>
      <c r="E103" s="228">
        <v>0</v>
      </c>
      <c r="F103" s="222"/>
      <c r="G103" s="229" t="s">
        <v>115</v>
      </c>
      <c r="H103" s="229"/>
      <c r="I103" s="229"/>
      <c r="J103" s="313" t="s">
        <v>121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27" ht="15" customHeight="1" x14ac:dyDescent="0.2">
      <c r="A104" s="22">
        <v>74</v>
      </c>
      <c r="B104" s="222" t="s">
        <v>31</v>
      </c>
      <c r="C104" s="222"/>
      <c r="D104" s="222"/>
      <c r="E104" s="228">
        <v>0</v>
      </c>
      <c r="F104" s="222"/>
      <c r="G104" s="229" t="s">
        <v>305</v>
      </c>
      <c r="H104" s="229"/>
      <c r="I104" s="229"/>
      <c r="J104" s="313" t="s">
        <v>308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27" ht="15" customHeight="1" x14ac:dyDescent="0.2">
      <c r="A105" s="22">
        <v>75</v>
      </c>
      <c r="B105" s="222" t="s">
        <v>31</v>
      </c>
      <c r="C105" s="222"/>
      <c r="D105" s="222"/>
      <c r="E105" s="228">
        <v>0</v>
      </c>
      <c r="F105" s="222"/>
      <c r="G105" s="229" t="s">
        <v>306</v>
      </c>
      <c r="H105" s="229"/>
      <c r="I105" s="229"/>
      <c r="J105" s="313" t="s">
        <v>309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27" ht="15" customHeight="1" x14ac:dyDescent="0.2">
      <c r="A106" s="22">
        <v>76</v>
      </c>
      <c r="B106" s="222" t="s">
        <v>31</v>
      </c>
      <c r="C106" s="222"/>
      <c r="D106" s="222"/>
      <c r="E106" s="228">
        <v>0</v>
      </c>
      <c r="F106" s="222"/>
      <c r="G106" s="229" t="s">
        <v>421</v>
      </c>
      <c r="H106" s="229"/>
      <c r="I106" s="229"/>
      <c r="J106" s="313" t="s">
        <v>422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27" ht="15" customHeight="1" x14ac:dyDescent="0.2">
      <c r="A107" s="22">
        <v>77</v>
      </c>
      <c r="B107" s="222" t="s">
        <v>32</v>
      </c>
      <c r="C107" s="222"/>
      <c r="D107" s="222"/>
      <c r="E107" s="228">
        <v>0</v>
      </c>
      <c r="F107" s="222"/>
      <c r="G107" s="229" t="s">
        <v>114</v>
      </c>
      <c r="H107" s="229"/>
      <c r="I107" s="229"/>
      <c r="J107" s="313" t="s">
        <v>120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27" ht="15" customHeight="1" x14ac:dyDescent="0.2">
      <c r="A108" s="22">
        <v>78</v>
      </c>
      <c r="B108" s="222" t="s">
        <v>32</v>
      </c>
      <c r="C108" s="222"/>
      <c r="D108" s="222"/>
      <c r="E108" s="228">
        <v>0</v>
      </c>
      <c r="F108" s="222"/>
      <c r="G108" s="229" t="s">
        <v>638</v>
      </c>
      <c r="H108" s="305"/>
      <c r="I108" s="305"/>
      <c r="J108" s="313" t="s">
        <v>639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27" ht="15" customHeight="1" x14ac:dyDescent="0.2">
      <c r="A109" s="22">
        <v>79</v>
      </c>
      <c r="B109" s="222" t="s">
        <v>32</v>
      </c>
      <c r="C109" s="222"/>
      <c r="D109" s="222"/>
      <c r="E109" s="228">
        <v>0</v>
      </c>
      <c r="F109" s="222"/>
      <c r="G109" s="229" t="s">
        <v>641</v>
      </c>
      <c r="H109" s="305"/>
      <c r="I109" s="305"/>
      <c r="J109" s="313" t="s">
        <v>649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27" ht="15" customHeight="1" x14ac:dyDescent="0.2">
      <c r="A110" s="22">
        <v>80</v>
      </c>
      <c r="B110" s="222" t="s">
        <v>32</v>
      </c>
      <c r="C110" s="222"/>
      <c r="D110" s="222"/>
      <c r="E110" s="228">
        <v>0</v>
      </c>
      <c r="F110" s="222"/>
      <c r="G110" s="229" t="s">
        <v>717</v>
      </c>
      <c r="H110" s="305"/>
      <c r="I110" s="305"/>
      <c r="J110" s="313" t="s">
        <v>720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27" ht="15" customHeight="1" x14ac:dyDescent="0.2">
      <c r="A111" s="22">
        <v>81</v>
      </c>
      <c r="B111" s="222" t="s">
        <v>72</v>
      </c>
      <c r="C111" s="222"/>
      <c r="D111" s="222"/>
      <c r="E111" s="228">
        <v>0</v>
      </c>
      <c r="F111" s="222"/>
      <c r="G111" s="229" t="s">
        <v>650</v>
      </c>
      <c r="H111" s="229"/>
      <c r="I111" s="229"/>
      <c r="J111" s="313" t="s">
        <v>651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27" ht="15" customHeight="1" x14ac:dyDescent="0.2">
      <c r="A112" s="22">
        <v>82</v>
      </c>
      <c r="B112" s="222" t="s">
        <v>72</v>
      </c>
      <c r="C112" s="222"/>
      <c r="D112" s="222"/>
      <c r="E112" s="228">
        <v>0</v>
      </c>
      <c r="F112" s="222"/>
      <c r="G112" s="229" t="s">
        <v>654</v>
      </c>
      <c r="H112" s="229"/>
      <c r="I112" s="229"/>
      <c r="J112" s="313" t="s">
        <v>721</v>
      </c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4"/>
    </row>
    <row r="113" spans="1:27" ht="15" customHeight="1" x14ac:dyDescent="0.2">
      <c r="A113" s="22">
        <v>83</v>
      </c>
      <c r="B113" s="222" t="s">
        <v>82</v>
      </c>
      <c r="C113" s="222"/>
      <c r="D113" s="222"/>
      <c r="E113" s="228">
        <v>0</v>
      </c>
      <c r="F113" s="222"/>
      <c r="G113" s="229" t="s">
        <v>718</v>
      </c>
      <c r="H113" s="229"/>
      <c r="I113" s="229"/>
      <c r="J113" s="313" t="s">
        <v>722</v>
      </c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4"/>
    </row>
    <row r="114" spans="1:27" ht="15" customHeight="1" thickBot="1" x14ac:dyDescent="0.25">
      <c r="A114" s="23">
        <v>84</v>
      </c>
      <c r="B114" s="223" t="s">
        <v>82</v>
      </c>
      <c r="C114" s="223"/>
      <c r="D114" s="223"/>
      <c r="E114" s="224">
        <v>0</v>
      </c>
      <c r="F114" s="223"/>
      <c r="G114" s="225" t="s">
        <v>719</v>
      </c>
      <c r="H114" s="225"/>
      <c r="I114" s="225"/>
      <c r="J114" s="317" t="s">
        <v>723</v>
      </c>
      <c r="K114" s="317"/>
      <c r="L114" s="317"/>
      <c r="M114" s="317"/>
      <c r="N114" s="317"/>
      <c r="O114" s="317"/>
      <c r="P114" s="317"/>
      <c r="Q114" s="317"/>
      <c r="R114" s="317"/>
      <c r="S114" s="317"/>
      <c r="T114" s="317"/>
      <c r="U114" s="317"/>
      <c r="V114" s="317"/>
      <c r="W114" s="317"/>
      <c r="X114" s="317"/>
      <c r="Y114" s="317"/>
      <c r="Z114" s="317"/>
      <c r="AA114" s="318"/>
    </row>
  </sheetData>
  <sheetProtection algorithmName="SHA-512" hashValue="5K6uFQlwKkaRWJtVdUSa2Z0KBPMkLYMgDw+T24IwL+WAloMKFcRZ4wnyitJK2aCcp7TF43wYuGGNKTvMc/EleQ==" saltValue="2Ht2oG87aIRUoGMi42Xc2g==" spinCount="100000" sheet="1" objects="1" scenarios="1" selectLockedCells="1"/>
  <mergeCells count="549"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  <mergeCell ref="C5:I5"/>
    <mergeCell ref="L5:R5"/>
    <mergeCell ref="U5:AA5"/>
    <mergeCell ref="AD5:AN5"/>
    <mergeCell ref="AP5:AY5"/>
    <mergeCell ref="C8:I8"/>
    <mergeCell ref="L8:R8"/>
    <mergeCell ref="U8:AA8"/>
    <mergeCell ref="AD8:AN8"/>
    <mergeCell ref="AP8:AY8"/>
    <mergeCell ref="AD9:AN9"/>
    <mergeCell ref="C6:I6"/>
    <mergeCell ref="L6:R6"/>
    <mergeCell ref="U6:AA6"/>
    <mergeCell ref="AD6:AN6"/>
    <mergeCell ref="AP6:AY6"/>
    <mergeCell ref="C7:I7"/>
    <mergeCell ref="L7:R7"/>
    <mergeCell ref="U7:AA7"/>
    <mergeCell ref="AD7:AN7"/>
    <mergeCell ref="AP7:AY7"/>
    <mergeCell ref="B10:I10"/>
    <mergeCell ref="K10:R10"/>
    <mergeCell ref="T10:AA10"/>
    <mergeCell ref="AD10:AN10"/>
    <mergeCell ref="AP10:AY10"/>
    <mergeCell ref="C11:I11"/>
    <mergeCell ref="L11:R11"/>
    <mergeCell ref="U11:AA11"/>
    <mergeCell ref="AD11:AN11"/>
    <mergeCell ref="AP11:AY11"/>
    <mergeCell ref="C14:I14"/>
    <mergeCell ref="L14:R14"/>
    <mergeCell ref="U14:AA14"/>
    <mergeCell ref="AD14:AN14"/>
    <mergeCell ref="AP14:AY14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B16:I16"/>
    <mergeCell ref="K16:R16"/>
    <mergeCell ref="T16:AA16"/>
    <mergeCell ref="AD16:AN16"/>
    <mergeCell ref="AP16:AY16"/>
    <mergeCell ref="C17:I17"/>
    <mergeCell ref="L17:R17"/>
    <mergeCell ref="U17:AA17"/>
    <mergeCell ref="AD17:AN17"/>
    <mergeCell ref="AP17:AY17"/>
    <mergeCell ref="C18:I18"/>
    <mergeCell ref="L18:R18"/>
    <mergeCell ref="U18:AA18"/>
    <mergeCell ref="AD18:AN18"/>
    <mergeCell ref="AP18:AY18"/>
    <mergeCell ref="C19:I19"/>
    <mergeCell ref="L19:R19"/>
    <mergeCell ref="U19:AA19"/>
    <mergeCell ref="AD19:AN19"/>
    <mergeCell ref="AP19:AY19"/>
    <mergeCell ref="B22:I22"/>
    <mergeCell ref="K22:R22"/>
    <mergeCell ref="AD22:AN22"/>
    <mergeCell ref="AP22:AY22"/>
    <mergeCell ref="C23:I23"/>
    <mergeCell ref="L23:R23"/>
    <mergeCell ref="AD23:AN23"/>
    <mergeCell ref="AP23:AY23"/>
    <mergeCell ref="C20:I20"/>
    <mergeCell ref="L20:R20"/>
    <mergeCell ref="U20:AA20"/>
    <mergeCell ref="AD20:AN20"/>
    <mergeCell ref="AP20:AY20"/>
    <mergeCell ref="AD21:AN21"/>
    <mergeCell ref="AP21:AY21"/>
    <mergeCell ref="T22:AA22"/>
    <mergeCell ref="U23:AA23"/>
    <mergeCell ref="AP26:AY26"/>
    <mergeCell ref="AD27:AN27"/>
    <mergeCell ref="AP27:AY27"/>
    <mergeCell ref="C24:I24"/>
    <mergeCell ref="L24:R24"/>
    <mergeCell ref="AD24:AN24"/>
    <mergeCell ref="AP24:AY24"/>
    <mergeCell ref="C25:I25"/>
    <mergeCell ref="L25:R25"/>
    <mergeCell ref="AD25:AN25"/>
    <mergeCell ref="AP25:AY25"/>
    <mergeCell ref="U24:AA24"/>
    <mergeCell ref="U25:AA25"/>
    <mergeCell ref="A28:A30"/>
    <mergeCell ref="B28:D30"/>
    <mergeCell ref="E28:F30"/>
    <mergeCell ref="G28:I30"/>
    <mergeCell ref="J28:AA30"/>
    <mergeCell ref="AD28:AN28"/>
    <mergeCell ref="C26:I26"/>
    <mergeCell ref="L26:R26"/>
    <mergeCell ref="AD26:AN26"/>
    <mergeCell ref="U26:AA26"/>
    <mergeCell ref="AP28:AY28"/>
    <mergeCell ref="AD29:AN29"/>
    <mergeCell ref="AP29:AY29"/>
    <mergeCell ref="AD30:AN30"/>
    <mergeCell ref="AP30:AY30"/>
    <mergeCell ref="B31:D31"/>
    <mergeCell ref="E31:F31"/>
    <mergeCell ref="G31:I31"/>
    <mergeCell ref="J31:AA31"/>
    <mergeCell ref="AD31:AN31"/>
    <mergeCell ref="B33:D33"/>
    <mergeCell ref="E33:F33"/>
    <mergeCell ref="G33:I33"/>
    <mergeCell ref="J33:AA33"/>
    <mergeCell ref="AD33:AN33"/>
    <mergeCell ref="AP33:AY33"/>
    <mergeCell ref="AP31:AY31"/>
    <mergeCell ref="B32:D32"/>
    <mergeCell ref="E32:F32"/>
    <mergeCell ref="G32:I32"/>
    <mergeCell ref="J32:AA32"/>
    <mergeCell ref="AD32:AN32"/>
    <mergeCell ref="AP32:AY32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B37:D37"/>
    <mergeCell ref="E37:F37"/>
    <mergeCell ref="G37:I37"/>
    <mergeCell ref="J37:AA37"/>
    <mergeCell ref="AD37:AN37"/>
    <mergeCell ref="AP37:AY37"/>
    <mergeCell ref="B36:D36"/>
    <mergeCell ref="E36:F36"/>
    <mergeCell ref="G36:I36"/>
    <mergeCell ref="J36:AA36"/>
    <mergeCell ref="AD36:AN36"/>
    <mergeCell ref="AP36:AY36"/>
    <mergeCell ref="B39:D39"/>
    <mergeCell ref="E39:F39"/>
    <mergeCell ref="G39:I39"/>
    <mergeCell ref="J39:AA39"/>
    <mergeCell ref="AD39:AN39"/>
    <mergeCell ref="AP39:AY39"/>
    <mergeCell ref="B38:D38"/>
    <mergeCell ref="E38:F38"/>
    <mergeCell ref="G38:I38"/>
    <mergeCell ref="J38:AA38"/>
    <mergeCell ref="AD38:AN38"/>
    <mergeCell ref="AP38:AY38"/>
    <mergeCell ref="B41:D41"/>
    <mergeCell ref="E41:F41"/>
    <mergeCell ref="G41:I41"/>
    <mergeCell ref="J41:AA41"/>
    <mergeCell ref="AD41:AN41"/>
    <mergeCell ref="AP41:AY41"/>
    <mergeCell ref="B40:D40"/>
    <mergeCell ref="E40:F40"/>
    <mergeCell ref="G40:I40"/>
    <mergeCell ref="J40:AA40"/>
    <mergeCell ref="AD40:AN40"/>
    <mergeCell ref="AP40:AY40"/>
    <mergeCell ref="B43:D43"/>
    <mergeCell ref="E43:F43"/>
    <mergeCell ref="G43:I43"/>
    <mergeCell ref="J43:AA43"/>
    <mergeCell ref="AD43:AN43"/>
    <mergeCell ref="AP43:AY43"/>
    <mergeCell ref="B42:D42"/>
    <mergeCell ref="E42:F42"/>
    <mergeCell ref="G42:I42"/>
    <mergeCell ref="J42:AA42"/>
    <mergeCell ref="AD42:AN42"/>
    <mergeCell ref="AP42:AY42"/>
    <mergeCell ref="AD46:AN46"/>
    <mergeCell ref="AP46:AY46"/>
    <mergeCell ref="B45:D45"/>
    <mergeCell ref="E45:F45"/>
    <mergeCell ref="G45:I45"/>
    <mergeCell ref="J45:AA45"/>
    <mergeCell ref="AD45:AN45"/>
    <mergeCell ref="AP45:AY45"/>
    <mergeCell ref="B44:D44"/>
    <mergeCell ref="E44:F44"/>
    <mergeCell ref="G44:I44"/>
    <mergeCell ref="J44:AA44"/>
    <mergeCell ref="AD44:AN44"/>
    <mergeCell ref="AP44:AY44"/>
    <mergeCell ref="B47:D47"/>
    <mergeCell ref="E47:F47"/>
    <mergeCell ref="G47:I47"/>
    <mergeCell ref="J47:AA47"/>
    <mergeCell ref="B48:D48"/>
    <mergeCell ref="E48:F48"/>
    <mergeCell ref="G48:I48"/>
    <mergeCell ref="J48:AA48"/>
    <mergeCell ref="B46:D46"/>
    <mergeCell ref="E46:F46"/>
    <mergeCell ref="G46:I46"/>
    <mergeCell ref="J46:AA46"/>
    <mergeCell ref="B51:D51"/>
    <mergeCell ref="E51:F51"/>
    <mergeCell ref="G51:I51"/>
    <mergeCell ref="J51:AA51"/>
    <mergeCell ref="B52:D52"/>
    <mergeCell ref="E52:F52"/>
    <mergeCell ref="G52:I52"/>
    <mergeCell ref="J52:AA52"/>
    <mergeCell ref="B49:D49"/>
    <mergeCell ref="E49:F49"/>
    <mergeCell ref="G49:I49"/>
    <mergeCell ref="J49:AA49"/>
    <mergeCell ref="B50:D50"/>
    <mergeCell ref="E50:F50"/>
    <mergeCell ref="G50:I50"/>
    <mergeCell ref="J50:AA50"/>
    <mergeCell ref="B56:D56"/>
    <mergeCell ref="E56:F56"/>
    <mergeCell ref="G56:I56"/>
    <mergeCell ref="J56:AA56"/>
    <mergeCell ref="B57:D57"/>
    <mergeCell ref="E57:F57"/>
    <mergeCell ref="B55:D55"/>
    <mergeCell ref="E55:F55"/>
    <mergeCell ref="G55:I55"/>
    <mergeCell ref="J55:AA55"/>
    <mergeCell ref="G57:I57"/>
    <mergeCell ref="J57:AA57"/>
    <mergeCell ref="AO57:AR61"/>
    <mergeCell ref="AS57:AV61"/>
    <mergeCell ref="AC57:AF61"/>
    <mergeCell ref="AG57:AJ61"/>
    <mergeCell ref="B58:D58"/>
    <mergeCell ref="E58:F58"/>
    <mergeCell ref="B61:D61"/>
    <mergeCell ref="E61:F61"/>
    <mergeCell ref="G61:I61"/>
    <mergeCell ref="J61:AA61"/>
    <mergeCell ref="B60:D60"/>
    <mergeCell ref="E60:F60"/>
    <mergeCell ref="G60:I60"/>
    <mergeCell ref="J60:AA60"/>
    <mergeCell ref="G63:I63"/>
    <mergeCell ref="J63:AA63"/>
    <mergeCell ref="G58:I58"/>
    <mergeCell ref="J58:AA58"/>
    <mergeCell ref="B59:D59"/>
    <mergeCell ref="E59:F59"/>
    <mergeCell ref="G59:I59"/>
    <mergeCell ref="J59:AA59"/>
    <mergeCell ref="AK57:AN61"/>
    <mergeCell ref="B64:D64"/>
    <mergeCell ref="E64:F64"/>
    <mergeCell ref="G64:I64"/>
    <mergeCell ref="J64:AA64"/>
    <mergeCell ref="J69:AA69"/>
    <mergeCell ref="AK62:AN66"/>
    <mergeCell ref="AO62:AR66"/>
    <mergeCell ref="AS62:AV66"/>
    <mergeCell ref="AC62:AF66"/>
    <mergeCell ref="AG62:AJ66"/>
    <mergeCell ref="B63:D63"/>
    <mergeCell ref="E63:F63"/>
    <mergeCell ref="B66:D66"/>
    <mergeCell ref="E66:F66"/>
    <mergeCell ref="G66:I66"/>
    <mergeCell ref="J66:AA66"/>
    <mergeCell ref="B62:D62"/>
    <mergeCell ref="E62:F62"/>
    <mergeCell ref="B65:D65"/>
    <mergeCell ref="E65:F65"/>
    <mergeCell ref="G65:I65"/>
    <mergeCell ref="J65:AA65"/>
    <mergeCell ref="G62:I62"/>
    <mergeCell ref="J62:AA62"/>
    <mergeCell ref="AK67:AN71"/>
    <mergeCell ref="AO67:AR71"/>
    <mergeCell ref="AS67:AV71"/>
    <mergeCell ref="AC67:AF71"/>
    <mergeCell ref="AG67:AJ71"/>
    <mergeCell ref="B68:D68"/>
    <mergeCell ref="E68:F68"/>
    <mergeCell ref="B71:D71"/>
    <mergeCell ref="E71:F71"/>
    <mergeCell ref="G71:I71"/>
    <mergeCell ref="J71:AA71"/>
    <mergeCell ref="B67:D67"/>
    <mergeCell ref="E67:F67"/>
    <mergeCell ref="G67:I67"/>
    <mergeCell ref="J67:AA67"/>
    <mergeCell ref="G68:I68"/>
    <mergeCell ref="J68:AA68"/>
    <mergeCell ref="AO72:AR76"/>
    <mergeCell ref="AS72:AV76"/>
    <mergeCell ref="AW72:AZ76"/>
    <mergeCell ref="AC72:AF76"/>
    <mergeCell ref="AG72:AJ76"/>
    <mergeCell ref="B73:D73"/>
    <mergeCell ref="E73:F73"/>
    <mergeCell ref="B72:D72"/>
    <mergeCell ref="E72:F72"/>
    <mergeCell ref="G72:I72"/>
    <mergeCell ref="J72:AA72"/>
    <mergeCell ref="J73:AA73"/>
    <mergeCell ref="J85:AA85"/>
    <mergeCell ref="E78:F78"/>
    <mergeCell ref="G78:I78"/>
    <mergeCell ref="J78:AA78"/>
    <mergeCell ref="B74:D74"/>
    <mergeCell ref="E74:F74"/>
    <mergeCell ref="G74:I74"/>
    <mergeCell ref="J74:AA74"/>
    <mergeCell ref="AK72:AN76"/>
    <mergeCell ref="G80:I80"/>
    <mergeCell ref="J80:AA80"/>
    <mergeCell ref="B81:D81"/>
    <mergeCell ref="E81:F81"/>
    <mergeCell ref="G81:I81"/>
    <mergeCell ref="J81:AA81"/>
    <mergeCell ref="AK77:AN81"/>
    <mergeCell ref="AO77:AR81"/>
    <mergeCell ref="B79:D79"/>
    <mergeCell ref="E79:F79"/>
    <mergeCell ref="AC77:AF81"/>
    <mergeCell ref="AG77:AJ81"/>
    <mergeCell ref="G79:I79"/>
    <mergeCell ref="J79:AA79"/>
    <mergeCell ref="B80:D80"/>
    <mergeCell ref="E80:F80"/>
    <mergeCell ref="B86:D86"/>
    <mergeCell ref="E86:F86"/>
    <mergeCell ref="G86:I86"/>
    <mergeCell ref="J86:AA86"/>
    <mergeCell ref="AK82:AN86"/>
    <mergeCell ref="AO82:AR86"/>
    <mergeCell ref="AS82:AV86"/>
    <mergeCell ref="B83:D83"/>
    <mergeCell ref="E83:F83"/>
    <mergeCell ref="G83:I83"/>
    <mergeCell ref="J83:AA83"/>
    <mergeCell ref="B84:D84"/>
    <mergeCell ref="E84:F84"/>
    <mergeCell ref="B82:D82"/>
    <mergeCell ref="E82:F82"/>
    <mergeCell ref="G82:I82"/>
    <mergeCell ref="J82:AA82"/>
    <mergeCell ref="AC82:AF86"/>
    <mergeCell ref="AG82:AJ86"/>
    <mergeCell ref="G84:I84"/>
    <mergeCell ref="J84:AA84"/>
    <mergeCell ref="B85:D85"/>
    <mergeCell ref="E85:F85"/>
    <mergeCell ref="G85:I85"/>
    <mergeCell ref="AC87:AF91"/>
    <mergeCell ref="AG87:AJ91"/>
    <mergeCell ref="B88:D88"/>
    <mergeCell ref="E88:F88"/>
    <mergeCell ref="G88:I88"/>
    <mergeCell ref="J88:AA88"/>
    <mergeCell ref="B91:D91"/>
    <mergeCell ref="E91:F91"/>
    <mergeCell ref="G91:I91"/>
    <mergeCell ref="J91:AA91"/>
    <mergeCell ref="B89:D89"/>
    <mergeCell ref="E89:F89"/>
    <mergeCell ref="G89:I89"/>
    <mergeCell ref="J89:AA89"/>
    <mergeCell ref="B90:D90"/>
    <mergeCell ref="E90:F90"/>
    <mergeCell ref="G90:I90"/>
    <mergeCell ref="J90:AA90"/>
    <mergeCell ref="B87:D87"/>
    <mergeCell ref="E87:F87"/>
    <mergeCell ref="G87:I87"/>
    <mergeCell ref="J87:AA87"/>
    <mergeCell ref="B93:D93"/>
    <mergeCell ref="E93:F93"/>
    <mergeCell ref="G93:I93"/>
    <mergeCell ref="J93:AA93"/>
    <mergeCell ref="B94:D94"/>
    <mergeCell ref="E94:F94"/>
    <mergeCell ref="G94:I94"/>
    <mergeCell ref="J94:AA94"/>
    <mergeCell ref="B92:D92"/>
    <mergeCell ref="E92:F92"/>
    <mergeCell ref="G92:I92"/>
    <mergeCell ref="J92:AA92"/>
    <mergeCell ref="B97:D97"/>
    <mergeCell ref="E97:F97"/>
    <mergeCell ref="G97:I97"/>
    <mergeCell ref="J97:AA97"/>
    <mergeCell ref="B98:D98"/>
    <mergeCell ref="E98:F98"/>
    <mergeCell ref="G98:I98"/>
    <mergeCell ref="J98:AA98"/>
    <mergeCell ref="B95:D95"/>
    <mergeCell ref="E95:F95"/>
    <mergeCell ref="G95:I95"/>
    <mergeCell ref="J95:AA95"/>
    <mergeCell ref="B96:D96"/>
    <mergeCell ref="E96:F96"/>
    <mergeCell ref="G96:I96"/>
    <mergeCell ref="J96:AA96"/>
    <mergeCell ref="J104:AA104"/>
    <mergeCell ref="B99:D99"/>
    <mergeCell ref="E99:F99"/>
    <mergeCell ref="G99:I99"/>
    <mergeCell ref="J99:AA99"/>
    <mergeCell ref="B100:D100"/>
    <mergeCell ref="E100:F100"/>
    <mergeCell ref="G100:I100"/>
    <mergeCell ref="J100:AA100"/>
    <mergeCell ref="B107:D107"/>
    <mergeCell ref="E107:F107"/>
    <mergeCell ref="G107:I107"/>
    <mergeCell ref="J107:AA107"/>
    <mergeCell ref="B108:D108"/>
    <mergeCell ref="E108:F108"/>
    <mergeCell ref="B77:D77"/>
    <mergeCell ref="E77:F77"/>
    <mergeCell ref="G77:I77"/>
    <mergeCell ref="J77:AA77"/>
    <mergeCell ref="B78:D78"/>
    <mergeCell ref="G105:I105"/>
    <mergeCell ref="J105:AA105"/>
    <mergeCell ref="B106:D106"/>
    <mergeCell ref="E106:F106"/>
    <mergeCell ref="G106:I106"/>
    <mergeCell ref="J106:AA106"/>
    <mergeCell ref="B103:D103"/>
    <mergeCell ref="E103:F103"/>
    <mergeCell ref="G103:I103"/>
    <mergeCell ref="J103:AA103"/>
    <mergeCell ref="B104:D104"/>
    <mergeCell ref="E104:F104"/>
    <mergeCell ref="G104:I104"/>
    <mergeCell ref="B111:D111"/>
    <mergeCell ref="E111:F111"/>
    <mergeCell ref="G111:I111"/>
    <mergeCell ref="J111:AA111"/>
    <mergeCell ref="B109:D109"/>
    <mergeCell ref="E109:F109"/>
    <mergeCell ref="G109:I109"/>
    <mergeCell ref="J109:AA109"/>
    <mergeCell ref="B110:D110"/>
    <mergeCell ref="E110:F110"/>
    <mergeCell ref="G110:I110"/>
    <mergeCell ref="J110:AA110"/>
    <mergeCell ref="AD50:AN50"/>
    <mergeCell ref="AP50:AY50"/>
    <mergeCell ref="AK87:AN91"/>
    <mergeCell ref="AO87:AR91"/>
    <mergeCell ref="AS87:AV91"/>
    <mergeCell ref="AW87:AZ91"/>
    <mergeCell ref="AD47:AN47"/>
    <mergeCell ref="AP47:AY47"/>
    <mergeCell ref="AD48:AN48"/>
    <mergeCell ref="AP48:AY48"/>
    <mergeCell ref="AD49:AN49"/>
    <mergeCell ref="AP49:AY49"/>
    <mergeCell ref="AW82:AZ86"/>
    <mergeCell ref="AS77:AV81"/>
    <mergeCell ref="AW77:AZ81"/>
    <mergeCell ref="AW67:AZ71"/>
    <mergeCell ref="AW62:AZ66"/>
    <mergeCell ref="AW57:AZ61"/>
    <mergeCell ref="AC52:AF56"/>
    <mergeCell ref="AG52:AJ56"/>
    <mergeCell ref="AK52:AN56"/>
    <mergeCell ref="AO52:AR56"/>
    <mergeCell ref="AS52:AV56"/>
    <mergeCell ref="AW52:AZ56"/>
    <mergeCell ref="E53:F53"/>
    <mergeCell ref="G53:I53"/>
    <mergeCell ref="J53:AA53"/>
    <mergeCell ref="B54:D54"/>
    <mergeCell ref="E54:F54"/>
    <mergeCell ref="G54:I54"/>
    <mergeCell ref="J54:AA54"/>
    <mergeCell ref="B76:D76"/>
    <mergeCell ref="E76:F76"/>
    <mergeCell ref="G76:I76"/>
    <mergeCell ref="J76:AA76"/>
    <mergeCell ref="B75:D75"/>
    <mergeCell ref="E75:F75"/>
    <mergeCell ref="G75:I75"/>
    <mergeCell ref="J75:AA75"/>
    <mergeCell ref="G73:I73"/>
    <mergeCell ref="B53:D53"/>
    <mergeCell ref="B70:D70"/>
    <mergeCell ref="E70:F70"/>
    <mergeCell ref="G70:I70"/>
    <mergeCell ref="J70:AA70"/>
    <mergeCell ref="B69:D69"/>
    <mergeCell ref="E69:F69"/>
    <mergeCell ref="G69:I69"/>
    <mergeCell ref="B114:D114"/>
    <mergeCell ref="E114:F114"/>
    <mergeCell ref="G114:I114"/>
    <mergeCell ref="J114:AA114"/>
    <mergeCell ref="B101:D101"/>
    <mergeCell ref="E101:F101"/>
    <mergeCell ref="G101:I101"/>
    <mergeCell ref="J101:AA101"/>
    <mergeCell ref="B102:D102"/>
    <mergeCell ref="E102:F102"/>
    <mergeCell ref="G102:I102"/>
    <mergeCell ref="J102:AA102"/>
    <mergeCell ref="B113:D113"/>
    <mergeCell ref="E113:F113"/>
    <mergeCell ref="G113:I113"/>
    <mergeCell ref="J113:AA113"/>
    <mergeCell ref="B112:D112"/>
    <mergeCell ref="E112:F112"/>
    <mergeCell ref="G112:I112"/>
    <mergeCell ref="J112:AA112"/>
    <mergeCell ref="G108:I108"/>
    <mergeCell ref="J108:AA108"/>
    <mergeCell ref="B105:D105"/>
    <mergeCell ref="E105:F105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50" max="16383" man="1"/>
    <brk id="96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96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9"/>
      <c r="K18" s="96"/>
      <c r="L18" s="96"/>
      <c r="M18" s="96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1"/>
      <c r="K19" s="172"/>
      <c r="L19" s="172"/>
      <c r="M19" s="165"/>
      <c r="N19" s="132"/>
      <c r="O19" s="132"/>
      <c r="P19" s="132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3"/>
      <c r="K20" s="96"/>
      <c r="L20" s="96"/>
      <c r="M20" s="98"/>
      <c r="O20" s="96"/>
      <c r="P20" s="96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172"/>
      <c r="O21" s="172"/>
      <c r="P21" s="165"/>
      <c r="Q21" s="96"/>
      <c r="R21" s="96"/>
      <c r="S21" s="96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9"/>
      <c r="K22" s="96"/>
      <c r="L22" s="96"/>
      <c r="M22" s="98"/>
      <c r="O22" s="96"/>
      <c r="P22" s="96"/>
      <c r="Q22" s="101"/>
      <c r="R22" s="96"/>
      <c r="S22" s="96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1"/>
      <c r="K23" s="163"/>
      <c r="L23" s="163"/>
      <c r="M23" s="164"/>
      <c r="N23" s="132"/>
      <c r="O23" s="132"/>
      <c r="P23" s="132"/>
      <c r="Q23" s="175"/>
      <c r="R23" s="132"/>
      <c r="S23" s="132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3"/>
      <c r="K24" s="96"/>
      <c r="L24" s="96"/>
      <c r="M24" s="96"/>
      <c r="O24" s="96"/>
      <c r="P24" s="96"/>
      <c r="Q24" s="117"/>
      <c r="R24" s="97"/>
      <c r="S24" s="97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1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9"/>
      <c r="K26" s="96"/>
      <c r="L26" s="96"/>
      <c r="M26" s="96"/>
      <c r="O26" s="96"/>
      <c r="P26" s="98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1"/>
      <c r="K27" s="172"/>
      <c r="L27" s="172"/>
      <c r="M27" s="165"/>
      <c r="N27" s="132"/>
      <c r="O27" s="132"/>
      <c r="P27" s="161"/>
      <c r="Q27" s="132"/>
      <c r="R27" s="132"/>
      <c r="S27" s="161"/>
      <c r="T27" s="101"/>
      <c r="U27" s="96"/>
      <c r="V27" s="98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3"/>
      <c r="K28" s="96"/>
      <c r="L28" s="96"/>
      <c r="M28" s="98"/>
      <c r="O28" s="96"/>
      <c r="P28" s="98"/>
      <c r="Q28" s="96"/>
      <c r="R28" s="96"/>
      <c r="S28" s="96"/>
      <c r="T28" s="101"/>
      <c r="U28" s="96"/>
      <c r="V28" s="98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163"/>
      <c r="O29" s="163"/>
      <c r="P29" s="164"/>
      <c r="Q29" s="132"/>
      <c r="R29" s="132"/>
      <c r="S29" s="132"/>
      <c r="T29" s="117"/>
      <c r="U29" s="97"/>
      <c r="V29" s="105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8"/>
      <c r="O30" s="96"/>
      <c r="P30" s="96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63"/>
      <c r="L31" s="163"/>
      <c r="M31" s="164"/>
      <c r="N31" s="132"/>
      <c r="O31" s="132"/>
      <c r="P31" s="132"/>
      <c r="Q31" s="132"/>
      <c r="R31" s="132"/>
      <c r="S31" s="161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6"/>
      <c r="O32" s="96"/>
      <c r="P32" s="96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1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6"/>
      <c r="N34" s="96"/>
      <c r="O34" s="96"/>
      <c r="P34" s="96"/>
      <c r="Q34" s="96"/>
      <c r="R34" s="96"/>
      <c r="S34" s="98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72"/>
      <c r="L35" s="172"/>
      <c r="M35" s="165"/>
      <c r="N35" s="132"/>
      <c r="O35" s="132"/>
      <c r="P35" s="132"/>
      <c r="Q35" s="132"/>
      <c r="R35" s="96"/>
      <c r="S35" s="98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24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8"/>
      <c r="N36" s="96"/>
      <c r="O36" s="96"/>
      <c r="P36" s="96"/>
      <c r="Q36" s="96"/>
      <c r="R36" s="96"/>
      <c r="S36" s="98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172"/>
      <c r="O37" s="172"/>
      <c r="P37" s="165"/>
      <c r="Q37" s="96"/>
      <c r="R37" s="96"/>
      <c r="S37" s="98"/>
      <c r="T37" s="96"/>
      <c r="U37" s="96"/>
      <c r="V37" s="96"/>
      <c r="W37" s="96"/>
      <c r="X37" s="106" t="s">
        <v>483</v>
      </c>
      <c r="Y37" s="114"/>
      <c r="Z37" s="114"/>
      <c r="AA37" s="114"/>
      <c r="AB37" s="114"/>
      <c r="AC37" s="114"/>
      <c r="AD37" s="114"/>
      <c r="AE37" s="114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8"/>
      <c r="O38" s="96"/>
      <c r="P38" s="98"/>
      <c r="Q38" s="96"/>
      <c r="R38" s="96"/>
      <c r="S38" s="98"/>
      <c r="T38" s="96"/>
      <c r="U38" s="96"/>
      <c r="V38" s="96"/>
      <c r="W38" s="96"/>
      <c r="X38" s="263" t="s">
        <v>7</v>
      </c>
      <c r="Y38" s="263"/>
      <c r="Z38" s="263"/>
      <c r="AA38" s="288" t="s">
        <v>8</v>
      </c>
      <c r="AB38" s="288"/>
      <c r="AC38" s="288"/>
      <c r="AD38" s="288"/>
      <c r="AE38" s="166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63"/>
      <c r="L39" s="163"/>
      <c r="M39" s="164"/>
      <c r="N39" s="132"/>
      <c r="O39" s="132"/>
      <c r="P39" s="132"/>
      <c r="Q39" s="175"/>
      <c r="R39" s="132"/>
      <c r="S39" s="161"/>
      <c r="T39" s="132"/>
      <c r="U39" s="132"/>
      <c r="V39" s="96"/>
      <c r="W39" s="96"/>
      <c r="X39" s="106" t="s">
        <v>484</v>
      </c>
      <c r="Y39" s="114"/>
      <c r="Z39" s="114"/>
      <c r="AA39" s="114"/>
      <c r="AB39" s="114"/>
      <c r="AC39" s="114"/>
      <c r="AD39" s="114"/>
      <c r="AE39" s="114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6"/>
      <c r="O40" s="96"/>
      <c r="P40" s="96"/>
      <c r="Q40" s="101"/>
      <c r="R40" s="96"/>
      <c r="S40" s="98"/>
      <c r="T40" s="96"/>
      <c r="U40" s="96"/>
      <c r="V40" s="96"/>
      <c r="W40" s="96"/>
      <c r="X40" s="263" t="s">
        <v>7</v>
      </c>
      <c r="Y40" s="263"/>
      <c r="Z40" s="263"/>
      <c r="AA40" s="288" t="s">
        <v>8</v>
      </c>
      <c r="AB40" s="288"/>
      <c r="AC40" s="288"/>
      <c r="AD40" s="288"/>
      <c r="AE40" s="166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1"/>
      <c r="Q41" s="162"/>
      <c r="R41" s="163"/>
      <c r="S41" s="164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96"/>
      <c r="L42" s="96"/>
      <c r="M42" s="96"/>
      <c r="O42" s="96"/>
      <c r="P42" s="98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1"/>
      <c r="K43" s="172"/>
      <c r="L43" s="172"/>
      <c r="M43" s="165"/>
      <c r="N43" s="132"/>
      <c r="O43" s="132"/>
      <c r="P43" s="161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3"/>
      <c r="K44" s="96"/>
      <c r="L44" s="96"/>
      <c r="M44" s="98"/>
      <c r="O44" s="96"/>
      <c r="P44" s="98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163"/>
      <c r="O45" s="163"/>
      <c r="P45" s="164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9"/>
      <c r="K46" s="96"/>
      <c r="L46" s="96"/>
      <c r="M46" s="98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8"/>
      <c r="AA46" s="96"/>
      <c r="AB46" s="96"/>
      <c r="AC46" s="96"/>
      <c r="AD46" s="96"/>
      <c r="AJ46" s="122" t="s">
        <v>677</v>
      </c>
      <c r="AK46" s="278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80"/>
      <c r="AY46" s="123" t="s">
        <v>790</v>
      </c>
      <c r="AZ46" s="278" t="s">
        <v>791</v>
      </c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80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1"/>
      <c r="K47" s="163"/>
      <c r="L47" s="163"/>
      <c r="M47" s="164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96"/>
      <c r="Z47" s="98"/>
      <c r="AA47" s="96"/>
      <c r="AB47" s="96"/>
      <c r="AC47" s="96"/>
      <c r="AD47" s="96"/>
      <c r="AJ47" s="122" t="s">
        <v>687</v>
      </c>
      <c r="AK47" s="278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80"/>
      <c r="AY47" s="123" t="s">
        <v>687</v>
      </c>
      <c r="AZ47" s="278" t="s">
        <v>792</v>
      </c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80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3"/>
      <c r="K48" s="96"/>
      <c r="L48" s="96"/>
      <c r="M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8"/>
      <c r="AA48" s="96"/>
      <c r="AB48" s="96"/>
      <c r="AC48" s="96"/>
      <c r="AD48" s="96"/>
      <c r="AJ48" s="122" t="s">
        <v>705</v>
      </c>
      <c r="AK48" s="278"/>
      <c r="AL48" s="279"/>
      <c r="AM48" s="279"/>
      <c r="AN48" s="279"/>
      <c r="AO48" s="279"/>
      <c r="AP48" s="279"/>
      <c r="AQ48" s="279"/>
      <c r="AR48" s="279"/>
      <c r="AS48" s="279"/>
      <c r="AT48" s="279"/>
      <c r="AU48" s="279"/>
      <c r="AV48" s="279"/>
      <c r="AW48" s="279"/>
      <c r="AX48" s="280"/>
      <c r="AY48" s="123" t="s">
        <v>705</v>
      </c>
      <c r="AZ48" s="278" t="s">
        <v>793</v>
      </c>
      <c r="BA48" s="279"/>
      <c r="BB48" s="279"/>
      <c r="BC48" s="279"/>
      <c r="BD48" s="279"/>
      <c r="BE48" s="279"/>
      <c r="BF48" s="279"/>
      <c r="BG48" s="279"/>
      <c r="BH48" s="279"/>
      <c r="BI48" s="279"/>
      <c r="BJ48" s="279"/>
      <c r="BK48" s="280"/>
    </row>
    <row r="49" spans="1:70" s="126" customFormat="1" ht="15" customHeight="1" x14ac:dyDescent="0.2">
      <c r="A49" s="110"/>
      <c r="B49" s="300"/>
      <c r="C49" s="300"/>
      <c r="D49" s="300"/>
      <c r="E49" s="300"/>
      <c r="F49" s="300"/>
      <c r="G49" s="300"/>
      <c r="H49" s="300"/>
      <c r="I49" s="300"/>
      <c r="J49" s="300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96"/>
      <c r="X49" s="96"/>
      <c r="Y49" s="96"/>
      <c r="Z49" s="98"/>
      <c r="AA49" s="96"/>
      <c r="AB49" s="96"/>
      <c r="AC49" s="96"/>
      <c r="AD49" s="96"/>
      <c r="AE49" s="116"/>
      <c r="AF49" s="116"/>
      <c r="AG49" s="116"/>
      <c r="AH49" s="116"/>
      <c r="AI49" s="116"/>
      <c r="AJ49" s="122" t="s">
        <v>706</v>
      </c>
      <c r="AK49" s="278"/>
      <c r="AL49" s="279"/>
      <c r="AM49" s="279"/>
      <c r="AN49" s="279"/>
      <c r="AO49" s="279"/>
      <c r="AP49" s="279"/>
      <c r="AQ49" s="279"/>
      <c r="AR49" s="279"/>
      <c r="AS49" s="279"/>
      <c r="AT49" s="279"/>
      <c r="AU49" s="279"/>
      <c r="AV49" s="279"/>
      <c r="AW49" s="279"/>
      <c r="AX49" s="280"/>
      <c r="AY49" s="123" t="s">
        <v>706</v>
      </c>
      <c r="AZ49" s="278" t="s">
        <v>794</v>
      </c>
      <c r="BA49" s="279"/>
      <c r="BB49" s="279"/>
      <c r="BC49" s="279"/>
      <c r="BD49" s="279"/>
      <c r="BE49" s="279"/>
      <c r="BF49" s="279"/>
      <c r="BG49" s="279"/>
      <c r="BH49" s="279"/>
      <c r="BI49" s="279"/>
      <c r="BJ49" s="279"/>
      <c r="BK49" s="280"/>
      <c r="BL49" s="116"/>
      <c r="BM49" s="116"/>
      <c r="BN49" s="116"/>
      <c r="BO49" s="116"/>
      <c r="BP49" s="116"/>
      <c r="BQ49" s="116"/>
      <c r="BR49" s="116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9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135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37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16"/>
      <c r="BM50" s="116"/>
      <c r="BN50" s="116"/>
      <c r="BO50" s="116"/>
      <c r="BP50" s="116"/>
      <c r="BQ50" s="116"/>
      <c r="BR50" s="116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1"/>
      <c r="K51" s="172"/>
      <c r="L51" s="172"/>
      <c r="M51" s="165"/>
      <c r="N51" s="132"/>
      <c r="O51" s="132"/>
      <c r="P51" s="132"/>
      <c r="Q51" s="132"/>
      <c r="R51" s="132"/>
      <c r="S51" s="132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358">
        <v>1</v>
      </c>
      <c r="AK51" s="358"/>
      <c r="AL51" s="358"/>
      <c r="AM51" s="358"/>
      <c r="AN51" s="358"/>
      <c r="AO51" s="358">
        <v>2</v>
      </c>
      <c r="AP51" s="358"/>
      <c r="AQ51" s="358"/>
      <c r="AR51" s="358"/>
      <c r="AS51" s="358"/>
      <c r="AT51" s="358">
        <v>3</v>
      </c>
      <c r="AU51" s="358"/>
      <c r="AV51" s="358"/>
      <c r="AW51" s="358"/>
      <c r="AX51" s="358"/>
      <c r="AY51" s="358">
        <v>4</v>
      </c>
      <c r="AZ51" s="358"/>
      <c r="BA51" s="358"/>
      <c r="BB51" s="358"/>
      <c r="BC51" s="358"/>
      <c r="BD51" s="358">
        <v>5</v>
      </c>
      <c r="BE51" s="358"/>
      <c r="BF51" s="358"/>
      <c r="BG51" s="358"/>
      <c r="BH51" s="358"/>
      <c r="BI51" s="359">
        <v>6</v>
      </c>
      <c r="BJ51" s="359"/>
      <c r="BK51" s="359"/>
      <c r="BL51" s="359"/>
      <c r="BM51" s="359"/>
      <c r="BN51" s="358">
        <v>7</v>
      </c>
      <c r="BO51" s="358"/>
      <c r="BP51" s="358"/>
      <c r="BQ51" s="358"/>
      <c r="BR51" s="358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3"/>
      <c r="K52" s="96"/>
      <c r="L52" s="96"/>
      <c r="M52" s="98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9"/>
      <c r="BJ52" s="359"/>
      <c r="BK52" s="359"/>
      <c r="BL52" s="359"/>
      <c r="BM52" s="359"/>
      <c r="BN52" s="358"/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172"/>
      <c r="O53" s="172"/>
      <c r="P53" s="165"/>
      <c r="Q53" s="132"/>
      <c r="R53" s="132"/>
      <c r="S53" s="132"/>
      <c r="T53" s="132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9"/>
      <c r="BJ53" s="359"/>
      <c r="BK53" s="359"/>
      <c r="BL53" s="359"/>
      <c r="BM53" s="359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9"/>
      <c r="K54" s="96"/>
      <c r="L54" s="96"/>
      <c r="M54" s="98"/>
      <c r="N54" s="96"/>
      <c r="O54" s="96"/>
      <c r="P54" s="96"/>
      <c r="Q54" s="101"/>
      <c r="R54" s="96"/>
      <c r="S54" s="96"/>
      <c r="T54" s="96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9"/>
      <c r="BJ54" s="359"/>
      <c r="BK54" s="359"/>
      <c r="BL54" s="359"/>
      <c r="BM54" s="359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1"/>
      <c r="K55" s="163"/>
      <c r="L55" s="163"/>
      <c r="M55" s="164"/>
      <c r="N55" s="132"/>
      <c r="O55" s="132"/>
      <c r="P55" s="132"/>
      <c r="Q55" s="162"/>
      <c r="R55" s="163"/>
      <c r="S55" s="163"/>
      <c r="T55" s="132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9"/>
      <c r="BJ55" s="359"/>
      <c r="BK55" s="359"/>
      <c r="BL55" s="359"/>
      <c r="BM55" s="359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3"/>
      <c r="K56" s="96"/>
      <c r="L56" s="96"/>
      <c r="M56" s="96"/>
      <c r="O56" s="96"/>
      <c r="P56" s="98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9"/>
      <c r="BJ56" s="359"/>
      <c r="BK56" s="359"/>
      <c r="BL56" s="359"/>
      <c r="BM56" s="359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1"/>
      <c r="Q57" s="132"/>
      <c r="R57" s="132"/>
      <c r="S57" s="132"/>
      <c r="T57" s="175"/>
      <c r="U57" s="132"/>
      <c r="V57" s="132"/>
      <c r="W57" s="96"/>
      <c r="X57" s="96"/>
      <c r="Y57" s="96"/>
      <c r="Z57" s="98"/>
      <c r="AA57" s="96"/>
      <c r="AB57" s="96"/>
      <c r="AC57" s="96"/>
      <c r="AD57" s="96"/>
      <c r="AJ57" s="358">
        <v>8</v>
      </c>
      <c r="AK57" s="358"/>
      <c r="AL57" s="358"/>
      <c r="AM57" s="358"/>
      <c r="AN57" s="358"/>
      <c r="AO57" s="359">
        <v>9</v>
      </c>
      <c r="AP57" s="359"/>
      <c r="AQ57" s="359"/>
      <c r="AR57" s="359"/>
      <c r="AS57" s="359"/>
      <c r="AT57" s="358">
        <v>10</v>
      </c>
      <c r="AU57" s="358"/>
      <c r="AV57" s="358"/>
      <c r="AW57" s="358"/>
      <c r="AX57" s="358"/>
      <c r="AY57" s="358">
        <v>11</v>
      </c>
      <c r="AZ57" s="358"/>
      <c r="BA57" s="358"/>
      <c r="BB57" s="358"/>
      <c r="BC57" s="358"/>
      <c r="BD57" s="358">
        <v>12</v>
      </c>
      <c r="BE57" s="358"/>
      <c r="BF57" s="358"/>
      <c r="BG57" s="358"/>
      <c r="BH57" s="358"/>
      <c r="BI57" s="358">
        <v>13</v>
      </c>
      <c r="BJ57" s="358"/>
      <c r="BK57" s="358"/>
      <c r="BL57" s="358"/>
      <c r="BM57" s="358"/>
      <c r="BN57" s="358">
        <v>14</v>
      </c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9"/>
      <c r="K58" s="96"/>
      <c r="L58" s="96"/>
      <c r="M58" s="96"/>
      <c r="O58" s="96"/>
      <c r="P58" s="98"/>
      <c r="Q58" s="96"/>
      <c r="R58" s="96"/>
      <c r="S58" s="96"/>
      <c r="T58" s="101"/>
      <c r="U58" s="96"/>
      <c r="V58" s="96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9"/>
      <c r="AP58" s="359"/>
      <c r="AQ58" s="359"/>
      <c r="AR58" s="359"/>
      <c r="AS58" s="359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BK58" s="358"/>
      <c r="BL58" s="358"/>
      <c r="BM58" s="358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1"/>
      <c r="K59" s="172"/>
      <c r="L59" s="172"/>
      <c r="M59" s="165"/>
      <c r="N59" s="132"/>
      <c r="O59" s="132"/>
      <c r="P59" s="161"/>
      <c r="Q59" s="132"/>
      <c r="R59" s="132"/>
      <c r="S59" s="132"/>
      <c r="T59" s="175"/>
      <c r="U59" s="132"/>
      <c r="V59" s="132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9"/>
      <c r="AP59" s="359"/>
      <c r="AQ59" s="359"/>
      <c r="AR59" s="359"/>
      <c r="AS59" s="359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3"/>
      <c r="K60" s="96"/>
      <c r="L60" s="96"/>
      <c r="M60" s="98"/>
      <c r="O60" s="96"/>
      <c r="P60" s="98"/>
      <c r="Q60" s="96"/>
      <c r="R60" s="96"/>
      <c r="S60" s="96"/>
      <c r="T60" s="101"/>
      <c r="U60" s="96"/>
      <c r="V60" s="96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9"/>
      <c r="AP60" s="359"/>
      <c r="AQ60" s="359"/>
      <c r="AR60" s="359"/>
      <c r="AS60" s="359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1"/>
      <c r="N61" s="163"/>
      <c r="O61" s="163"/>
      <c r="P61" s="164"/>
      <c r="Q61" s="132"/>
      <c r="R61" s="132"/>
      <c r="S61" s="132"/>
      <c r="T61" s="175"/>
      <c r="U61" s="132"/>
      <c r="V61" s="132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9"/>
      <c r="AP61" s="359"/>
      <c r="AQ61" s="359"/>
      <c r="AR61" s="359"/>
      <c r="AS61" s="359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9"/>
      <c r="K62" s="96"/>
      <c r="L62" s="96"/>
      <c r="M62" s="98"/>
      <c r="O62" s="96"/>
      <c r="P62" s="96"/>
      <c r="Q62" s="96"/>
      <c r="R62" s="96"/>
      <c r="S62" s="96"/>
      <c r="T62" s="101"/>
      <c r="U62" s="96"/>
      <c r="V62" s="96"/>
      <c r="W62" s="96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9"/>
      <c r="AP62" s="359"/>
      <c r="AQ62" s="359"/>
      <c r="AR62" s="359"/>
      <c r="AS62" s="359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1"/>
      <c r="K63" s="163"/>
      <c r="L63" s="163"/>
      <c r="M63" s="164"/>
      <c r="N63" s="132"/>
      <c r="O63" s="132"/>
      <c r="P63" s="132"/>
      <c r="Q63" s="132"/>
      <c r="R63" s="132"/>
      <c r="S63" s="132"/>
      <c r="T63" s="162"/>
      <c r="U63" s="163"/>
      <c r="V63" s="163"/>
      <c r="W63" s="96"/>
      <c r="X63" s="96"/>
      <c r="Y63" s="96"/>
      <c r="Z63" s="98"/>
      <c r="AA63" s="96"/>
      <c r="AB63" s="96"/>
      <c r="AC63" s="96"/>
      <c r="AD63" s="96"/>
      <c r="AJ63" s="358">
        <v>15</v>
      </c>
      <c r="AK63" s="358"/>
      <c r="AL63" s="358"/>
      <c r="AM63" s="358"/>
      <c r="AN63" s="358"/>
      <c r="AO63" s="358">
        <v>16</v>
      </c>
      <c r="AP63" s="358"/>
      <c r="AQ63" s="358"/>
      <c r="AR63" s="358"/>
      <c r="AS63" s="358"/>
      <c r="AT63" s="358">
        <v>17</v>
      </c>
      <c r="AU63" s="358"/>
      <c r="AV63" s="358"/>
      <c r="AW63" s="358"/>
      <c r="AX63" s="358"/>
      <c r="AY63" s="358">
        <v>18</v>
      </c>
      <c r="AZ63" s="358"/>
      <c r="BA63" s="358"/>
      <c r="BB63" s="358"/>
      <c r="BC63" s="358"/>
      <c r="BD63" s="358">
        <v>19</v>
      </c>
      <c r="BE63" s="358"/>
      <c r="BF63" s="358"/>
      <c r="BG63" s="358"/>
      <c r="BH63" s="358"/>
      <c r="BI63" s="358">
        <v>20</v>
      </c>
      <c r="BJ63" s="358"/>
      <c r="BK63" s="358"/>
      <c r="BL63" s="358"/>
      <c r="BM63" s="358"/>
      <c r="BN63" s="358">
        <v>21</v>
      </c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3"/>
      <c r="K64" s="96"/>
      <c r="L64" s="96"/>
      <c r="M64" s="96"/>
      <c r="O64" s="96"/>
      <c r="P64" s="96"/>
      <c r="Q64" s="96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1"/>
      <c r="T65" s="132"/>
      <c r="U65" s="132"/>
      <c r="V65" s="132"/>
      <c r="W65" s="101"/>
      <c r="X65" s="96"/>
      <c r="Y65" s="96"/>
      <c r="Z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9"/>
      <c r="K66" s="96"/>
      <c r="L66" s="96"/>
      <c r="M66" s="96"/>
      <c r="O66" s="96"/>
      <c r="P66" s="96"/>
      <c r="Q66" s="96"/>
      <c r="R66" s="96"/>
      <c r="S66" s="98"/>
      <c r="T66" s="96"/>
      <c r="U66" s="96"/>
      <c r="V66" s="96"/>
      <c r="W66" s="101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1"/>
      <c r="K67" s="172"/>
      <c r="L67" s="172"/>
      <c r="M67" s="165"/>
      <c r="N67" s="132"/>
      <c r="O67" s="132"/>
      <c r="P67" s="132"/>
      <c r="Q67" s="132"/>
      <c r="R67" s="132"/>
      <c r="S67" s="161"/>
      <c r="T67" s="132"/>
      <c r="U67" s="132"/>
      <c r="V67" s="132"/>
      <c r="W67" s="101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3"/>
      <c r="K68" s="96"/>
      <c r="L68" s="96"/>
      <c r="M68" s="98"/>
      <c r="O68" s="96"/>
      <c r="P68" s="96"/>
      <c r="Q68" s="96"/>
      <c r="R68" s="96"/>
      <c r="S68" s="98"/>
      <c r="T68" s="96"/>
      <c r="U68" s="96"/>
      <c r="V68" s="96"/>
      <c r="W68" s="101"/>
      <c r="X68" s="96"/>
      <c r="Y68" s="96"/>
      <c r="Z68" s="9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1"/>
      <c r="N69" s="172"/>
      <c r="O69" s="172"/>
      <c r="P69" s="165"/>
      <c r="Q69" s="132"/>
      <c r="R69" s="132"/>
      <c r="S69" s="161"/>
      <c r="T69" s="132"/>
      <c r="U69" s="132"/>
      <c r="V69" s="132"/>
      <c r="W69" s="101"/>
      <c r="X69" s="96"/>
      <c r="Y69" s="96"/>
      <c r="Z69" s="98"/>
      <c r="AJ69" s="358">
        <v>22</v>
      </c>
      <c r="AK69" s="358"/>
      <c r="AL69" s="358"/>
      <c r="AM69" s="358"/>
      <c r="AN69" s="358"/>
      <c r="AO69" s="358">
        <v>23</v>
      </c>
      <c r="AP69" s="358"/>
      <c r="AQ69" s="358"/>
      <c r="AR69" s="358"/>
      <c r="AS69" s="358"/>
      <c r="AT69" s="358">
        <v>24</v>
      </c>
      <c r="AU69" s="358"/>
      <c r="AV69" s="358"/>
      <c r="AW69" s="358"/>
      <c r="AX69" s="358"/>
      <c r="AY69" s="358">
        <v>25</v>
      </c>
      <c r="AZ69" s="358"/>
      <c r="BA69" s="358"/>
      <c r="BB69" s="358"/>
      <c r="BC69" s="358"/>
      <c r="BD69" s="358">
        <v>26</v>
      </c>
      <c r="BE69" s="358"/>
      <c r="BF69" s="358"/>
      <c r="BG69" s="358"/>
      <c r="BH69" s="358"/>
      <c r="BI69" s="358">
        <v>27</v>
      </c>
      <c r="BJ69" s="358"/>
      <c r="BK69" s="358"/>
      <c r="BL69" s="358"/>
      <c r="BM69" s="358"/>
      <c r="BN69" s="358">
        <v>28</v>
      </c>
      <c r="BO69" s="358"/>
      <c r="BP69" s="358"/>
      <c r="BQ69" s="358"/>
      <c r="BR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9"/>
      <c r="K70" s="96"/>
      <c r="L70" s="96"/>
      <c r="M70" s="98"/>
      <c r="O70" s="96"/>
      <c r="P70" s="98"/>
      <c r="Q70" s="96"/>
      <c r="R70" s="96"/>
      <c r="S70" s="98"/>
      <c r="T70" s="96"/>
      <c r="U70" s="96"/>
      <c r="V70" s="96"/>
      <c r="W70" s="101"/>
      <c r="X70" s="96"/>
      <c r="Y70" s="96"/>
      <c r="Z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1"/>
      <c r="K71" s="163"/>
      <c r="L71" s="163"/>
      <c r="M71" s="164"/>
      <c r="N71" s="132"/>
      <c r="O71" s="132"/>
      <c r="P71" s="132"/>
      <c r="Q71" s="175"/>
      <c r="R71" s="132"/>
      <c r="S71" s="161"/>
      <c r="T71" s="132"/>
      <c r="U71" s="132"/>
      <c r="V71" s="132"/>
      <c r="W71" s="101"/>
      <c r="X71" s="96"/>
      <c r="Y71" s="96"/>
      <c r="Z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3"/>
      <c r="K72" s="96"/>
      <c r="L72" s="96"/>
      <c r="M72" s="96"/>
      <c r="N72" s="132"/>
      <c r="O72" s="132"/>
      <c r="P72" s="132"/>
      <c r="Q72" s="101"/>
      <c r="R72" s="96"/>
      <c r="S72" s="98"/>
      <c r="T72" s="96"/>
      <c r="U72" s="96"/>
      <c r="V72" s="96"/>
      <c r="W72" s="101"/>
      <c r="X72" s="96"/>
      <c r="Y72" s="96"/>
      <c r="Z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1"/>
      <c r="Q73" s="162"/>
      <c r="R73" s="163"/>
      <c r="S73" s="164"/>
      <c r="T73" s="132"/>
      <c r="U73" s="132"/>
      <c r="V73" s="132"/>
      <c r="W73" s="101"/>
      <c r="X73" s="96"/>
      <c r="Y73" s="96"/>
      <c r="Z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09" t="s">
        <v>575</v>
      </c>
      <c r="B74" s="298" t="str">
        <f>AZ38</f>
        <v>37.TAKIM</v>
      </c>
      <c r="C74" s="298"/>
      <c r="D74" s="298"/>
      <c r="E74" s="298"/>
      <c r="F74" s="298"/>
      <c r="G74" s="298"/>
      <c r="H74" s="298"/>
      <c r="I74" s="298"/>
      <c r="J74" s="299"/>
      <c r="K74" s="96"/>
      <c r="L74" s="96"/>
      <c r="M74" s="96"/>
      <c r="N74" s="132"/>
      <c r="O74" s="132"/>
      <c r="P74" s="161"/>
      <c r="Q74" s="96"/>
      <c r="R74" s="96"/>
      <c r="S74" s="96"/>
      <c r="T74" s="96"/>
      <c r="U74" s="96"/>
      <c r="V74" s="96"/>
      <c r="W74" s="101"/>
      <c r="X74" s="96"/>
      <c r="Y74" s="96"/>
      <c r="Z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1"/>
      <c r="K75" s="172"/>
      <c r="L75" s="172"/>
      <c r="M75" s="165"/>
      <c r="N75" s="132"/>
      <c r="O75" s="132"/>
      <c r="P75" s="161"/>
      <c r="Q75" s="132"/>
      <c r="R75" s="132"/>
      <c r="S75" s="132"/>
      <c r="T75" s="132"/>
      <c r="U75" s="132"/>
      <c r="V75" s="132"/>
      <c r="W75" s="101"/>
      <c r="X75" s="96"/>
      <c r="Y75" s="96"/>
      <c r="Z75" s="98"/>
      <c r="AJ75" s="358">
        <v>29</v>
      </c>
      <c r="AK75" s="358"/>
      <c r="AL75" s="358"/>
      <c r="AM75" s="358"/>
      <c r="AN75" s="358"/>
      <c r="AO75" s="358">
        <v>30</v>
      </c>
      <c r="AP75" s="358"/>
      <c r="AQ75" s="358"/>
      <c r="AR75" s="358"/>
      <c r="AS75" s="358"/>
      <c r="AT75" s="358">
        <v>31</v>
      </c>
      <c r="AU75" s="358"/>
      <c r="AV75" s="358"/>
      <c r="AW75" s="358"/>
      <c r="AX75" s="358"/>
      <c r="AY75" s="358">
        <v>32</v>
      </c>
      <c r="AZ75" s="358"/>
      <c r="BA75" s="358"/>
      <c r="BB75" s="358"/>
      <c r="BC75" s="358"/>
      <c r="BD75" s="358">
        <v>33</v>
      </c>
      <c r="BE75" s="358"/>
      <c r="BF75" s="358"/>
      <c r="BG75" s="358"/>
      <c r="BH75" s="358"/>
      <c r="BI75" s="358">
        <v>34</v>
      </c>
      <c r="BJ75" s="358"/>
      <c r="BK75" s="358"/>
      <c r="BL75" s="358"/>
      <c r="BM75" s="358"/>
      <c r="BN75" s="358">
        <v>35</v>
      </c>
      <c r="BO75" s="358"/>
      <c r="BP75" s="358"/>
      <c r="BQ75" s="358"/>
      <c r="BR75" s="358"/>
    </row>
    <row r="76" spans="1:70" ht="15" customHeight="1" x14ac:dyDescent="0.2">
      <c r="A76" s="124" t="s">
        <v>585</v>
      </c>
      <c r="B76" s="302" t="str">
        <f>AZ39</f>
        <v>38.TAKIM</v>
      </c>
      <c r="C76" s="302"/>
      <c r="D76" s="302"/>
      <c r="E76" s="302"/>
      <c r="F76" s="302"/>
      <c r="G76" s="302"/>
      <c r="H76" s="302"/>
      <c r="I76" s="302"/>
      <c r="J76" s="303"/>
      <c r="K76" s="96"/>
      <c r="L76" s="96"/>
      <c r="M76" s="98"/>
      <c r="O76" s="96"/>
      <c r="P76" s="98"/>
      <c r="Q76" s="96"/>
      <c r="R76" s="96"/>
      <c r="S76" s="96"/>
      <c r="T76" s="96"/>
      <c r="U76" s="96"/>
      <c r="V76" s="96"/>
      <c r="W76" s="101"/>
      <c r="X76" s="96"/>
      <c r="Y76" s="96"/>
      <c r="Z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1"/>
      <c r="N77" s="163"/>
      <c r="O77" s="163"/>
      <c r="P77" s="164"/>
      <c r="Q77" s="132"/>
      <c r="R77" s="132"/>
      <c r="S77" s="132"/>
      <c r="T77" s="132"/>
      <c r="U77" s="132"/>
      <c r="V77" s="132"/>
      <c r="W77" s="117"/>
      <c r="X77" s="97"/>
      <c r="Y77" s="97"/>
      <c r="Z77" s="105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09" t="s">
        <v>595</v>
      </c>
      <c r="B78" s="298" t="str">
        <f>AZ40</f>
        <v>39.TAKIM</v>
      </c>
      <c r="C78" s="298"/>
      <c r="D78" s="298"/>
      <c r="E78" s="298"/>
      <c r="F78" s="298"/>
      <c r="G78" s="298"/>
      <c r="H78" s="298"/>
      <c r="I78" s="298"/>
      <c r="J78" s="299"/>
      <c r="K78" s="96"/>
      <c r="L78" s="96"/>
      <c r="M78" s="98"/>
      <c r="O78" s="96"/>
      <c r="P78" s="96"/>
      <c r="Q78" s="96"/>
      <c r="R78" s="96"/>
      <c r="S78" s="96"/>
      <c r="T78" s="96"/>
      <c r="U78" s="96"/>
      <c r="V78" s="9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1"/>
      <c r="K79" s="163"/>
      <c r="L79" s="163"/>
      <c r="M79" s="164"/>
      <c r="N79" s="132"/>
      <c r="O79" s="132"/>
      <c r="P79" s="132"/>
      <c r="Q79" s="132"/>
      <c r="R79" s="132"/>
      <c r="S79" s="132"/>
      <c r="T79" s="132"/>
      <c r="U79" s="132"/>
      <c r="V79" s="161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24" t="s">
        <v>605</v>
      </c>
      <c r="B80" s="302" t="str">
        <f>AZ41</f>
        <v>40.TAKIM</v>
      </c>
      <c r="C80" s="302"/>
      <c r="D80" s="302"/>
      <c r="E80" s="302"/>
      <c r="F80" s="302"/>
      <c r="G80" s="302"/>
      <c r="H80" s="302"/>
      <c r="I80" s="302"/>
      <c r="J80" s="303"/>
      <c r="K80" s="110"/>
      <c r="L80" s="400"/>
      <c r="M80" s="400"/>
      <c r="N80" s="132"/>
      <c r="O80" s="132"/>
      <c r="P80" s="132"/>
      <c r="Q80" s="96"/>
      <c r="R80" s="96"/>
      <c r="S80" s="96"/>
      <c r="T80" s="96"/>
      <c r="U80" s="96"/>
      <c r="V80" s="98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0"/>
      <c r="T81" s="300"/>
      <c r="U81" s="300"/>
      <c r="V81" s="301"/>
      <c r="AJ81" s="358">
        <v>36</v>
      </c>
      <c r="AK81" s="358"/>
      <c r="AL81" s="358"/>
      <c r="AM81" s="358"/>
      <c r="AN81" s="358"/>
      <c r="AO81" s="358">
        <v>37</v>
      </c>
      <c r="AP81" s="358"/>
      <c r="AQ81" s="358"/>
      <c r="AR81" s="358"/>
      <c r="AS81" s="358"/>
      <c r="AT81" s="358">
        <v>38</v>
      </c>
      <c r="AU81" s="358"/>
      <c r="AV81" s="358"/>
      <c r="AW81" s="358"/>
      <c r="AX81" s="358"/>
      <c r="AY81" s="358">
        <v>39</v>
      </c>
      <c r="AZ81" s="358"/>
      <c r="BA81" s="358"/>
      <c r="BB81" s="358"/>
      <c r="BC81" s="358"/>
      <c r="BD81" s="358">
        <v>40</v>
      </c>
      <c r="BE81" s="358"/>
      <c r="BF81" s="358"/>
      <c r="BG81" s="358"/>
      <c r="BH81" s="358"/>
      <c r="BI81" s="358">
        <v>41</v>
      </c>
      <c r="BJ81" s="358"/>
      <c r="BK81" s="358"/>
      <c r="BL81" s="358"/>
      <c r="BM81" s="358"/>
      <c r="BN81" s="358">
        <v>42</v>
      </c>
      <c r="BO81" s="358"/>
      <c r="BP81" s="358"/>
      <c r="BQ81" s="358"/>
      <c r="BR81" s="358"/>
    </row>
    <row r="82" spans="1:70" ht="15" customHeight="1" x14ac:dyDescent="0.2">
      <c r="A82" s="109" t="s">
        <v>620</v>
      </c>
      <c r="B82" s="298" t="str">
        <f>AZ42</f>
        <v>41.TAKIM</v>
      </c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9"/>
      <c r="N82" s="132"/>
      <c r="O82" s="132"/>
      <c r="P82" s="132"/>
      <c r="Q82" s="96"/>
      <c r="R82" s="96"/>
      <c r="S82" s="96"/>
      <c r="T82" s="96"/>
      <c r="U82" s="96"/>
      <c r="V82" s="98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1"/>
      <c r="N83" s="172"/>
      <c r="O83" s="172"/>
      <c r="P83" s="172"/>
      <c r="Q83" s="175"/>
      <c r="R83" s="132"/>
      <c r="S83" s="132"/>
      <c r="T83" s="96"/>
      <c r="U83" s="96"/>
      <c r="V83" s="98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  <c r="BB83" s="358"/>
      <c r="BC83" s="358"/>
      <c r="BD83" s="358"/>
      <c r="BE83" s="358"/>
      <c r="BF83" s="358"/>
      <c r="BG83" s="358"/>
      <c r="BH83" s="358"/>
      <c r="BI83" s="358"/>
      <c r="BJ83" s="358"/>
      <c r="BK83" s="358"/>
      <c r="BL83" s="358"/>
      <c r="BM83" s="358"/>
      <c r="BN83" s="358"/>
      <c r="BO83" s="358"/>
      <c r="BP83" s="358"/>
      <c r="BQ83" s="358"/>
      <c r="BR83" s="358"/>
    </row>
    <row r="84" spans="1:70" ht="15" customHeight="1" x14ac:dyDescent="0.2">
      <c r="A84" s="124" t="s">
        <v>632</v>
      </c>
      <c r="B84" s="302" t="str">
        <f>AZ43</f>
        <v>42.TAKIM</v>
      </c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3"/>
      <c r="O84" s="96"/>
      <c r="P84" s="96"/>
      <c r="Q84" s="117"/>
      <c r="R84" s="97"/>
      <c r="S84" s="97"/>
      <c r="T84" s="96"/>
      <c r="U84" s="96"/>
      <c r="V84" s="98"/>
      <c r="AJ84" s="358"/>
      <c r="AK84" s="358"/>
      <c r="AL84" s="358"/>
      <c r="AM84" s="358"/>
      <c r="AN84" s="358"/>
      <c r="AO84" s="358"/>
      <c r="AP84" s="358"/>
      <c r="AQ84" s="358"/>
      <c r="AR84" s="358"/>
      <c r="AS84" s="358"/>
      <c r="AT84" s="358"/>
      <c r="AU84" s="358"/>
      <c r="AV84" s="358"/>
      <c r="AW84" s="358"/>
      <c r="AX84" s="358"/>
      <c r="AY84" s="358"/>
      <c r="AZ84" s="358"/>
      <c r="BA84" s="358"/>
      <c r="BB84" s="358"/>
      <c r="BC84" s="358"/>
      <c r="BD84" s="358"/>
      <c r="BE84" s="358"/>
      <c r="BF84" s="358"/>
      <c r="BG84" s="358"/>
      <c r="BH84" s="358"/>
      <c r="BI84" s="358"/>
      <c r="BJ84" s="358"/>
      <c r="BK84" s="358"/>
      <c r="BL84" s="358"/>
      <c r="BM84" s="358"/>
      <c r="BN84" s="358"/>
      <c r="BO84" s="358"/>
      <c r="BP84" s="358"/>
      <c r="BQ84" s="358"/>
      <c r="BR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0"/>
      <c r="N85" s="300"/>
      <c r="O85" s="300"/>
      <c r="P85" s="301"/>
      <c r="Q85" s="132"/>
      <c r="R85" s="132"/>
      <c r="S85" s="161"/>
      <c r="T85" s="101"/>
      <c r="U85" s="96"/>
      <c r="V85" s="98"/>
      <c r="AJ85" s="358"/>
      <c r="AK85" s="358"/>
      <c r="AL85" s="358"/>
      <c r="AM85" s="358"/>
      <c r="AN85" s="358"/>
      <c r="AO85" s="358"/>
      <c r="AP85" s="358"/>
      <c r="AQ85" s="358"/>
      <c r="AR85" s="358"/>
      <c r="AS85" s="358"/>
      <c r="AT85" s="358"/>
      <c r="AU85" s="358"/>
      <c r="AV85" s="358"/>
      <c r="AW85" s="358"/>
      <c r="AX85" s="358"/>
      <c r="AY85" s="358"/>
      <c r="AZ85" s="358"/>
      <c r="BA85" s="358"/>
      <c r="BB85" s="358"/>
      <c r="BC85" s="358"/>
      <c r="BD85" s="358"/>
      <c r="BE85" s="358"/>
      <c r="BF85" s="358"/>
      <c r="BG85" s="358"/>
      <c r="BH85" s="358"/>
      <c r="BI85" s="358"/>
      <c r="BJ85" s="358"/>
      <c r="BK85" s="358"/>
      <c r="BL85" s="358"/>
      <c r="BM85" s="358"/>
      <c r="BN85" s="358"/>
      <c r="BO85" s="358"/>
      <c r="BP85" s="358"/>
      <c r="BQ85" s="358"/>
      <c r="BR85" s="358"/>
    </row>
    <row r="86" spans="1:70" ht="15" customHeight="1" x14ac:dyDescent="0.2">
      <c r="A86" s="109" t="s">
        <v>644</v>
      </c>
      <c r="B86" s="298" t="str">
        <f>AZ44</f>
        <v>43.TAKIM</v>
      </c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9"/>
      <c r="O86" s="96"/>
      <c r="P86" s="98"/>
      <c r="Q86" s="96"/>
      <c r="R86" s="96"/>
      <c r="S86" s="98"/>
      <c r="T86" s="101"/>
      <c r="U86" s="96"/>
      <c r="V86" s="98"/>
      <c r="AJ86" s="358"/>
      <c r="AK86" s="358"/>
      <c r="AL86" s="358"/>
      <c r="AM86" s="358"/>
      <c r="AN86" s="358"/>
      <c r="AO86" s="358"/>
      <c r="AP86" s="358"/>
      <c r="AQ86" s="358"/>
      <c r="AR86" s="358"/>
      <c r="AS86" s="358"/>
      <c r="AT86" s="358"/>
      <c r="AU86" s="358"/>
      <c r="AV86" s="358"/>
      <c r="AW86" s="358"/>
      <c r="AX86" s="358"/>
      <c r="AY86" s="358"/>
      <c r="AZ86" s="358"/>
      <c r="BA86" s="358"/>
      <c r="BB86" s="358"/>
      <c r="BC86" s="358"/>
      <c r="BD86" s="358"/>
      <c r="BE86" s="358"/>
      <c r="BF86" s="358"/>
      <c r="BG86" s="358"/>
      <c r="BH86" s="358"/>
      <c r="BI86" s="358"/>
      <c r="BJ86" s="358"/>
      <c r="BK86" s="358"/>
      <c r="BL86" s="358"/>
      <c r="BM86" s="358"/>
      <c r="BN86" s="358"/>
      <c r="BO86" s="358"/>
      <c r="BP86" s="358"/>
      <c r="BQ86" s="358"/>
      <c r="BR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1"/>
      <c r="N87" s="163"/>
      <c r="O87" s="163"/>
      <c r="P87" s="164"/>
      <c r="Q87" s="132"/>
      <c r="R87" s="132"/>
      <c r="S87" s="132"/>
      <c r="T87" s="101"/>
      <c r="U87" s="96"/>
      <c r="V87" s="98"/>
      <c r="AJ87" s="358">
        <v>43</v>
      </c>
      <c r="AK87" s="358"/>
      <c r="AL87" s="358"/>
      <c r="AM87" s="358"/>
      <c r="AN87" s="358"/>
      <c r="AO87" s="358">
        <v>44</v>
      </c>
      <c r="AP87" s="358"/>
      <c r="AQ87" s="358"/>
      <c r="AR87" s="358"/>
      <c r="AS87" s="358"/>
      <c r="AT87" s="358">
        <v>45</v>
      </c>
      <c r="AU87" s="358"/>
      <c r="AV87" s="358"/>
      <c r="AW87" s="358"/>
      <c r="AX87" s="358"/>
      <c r="AY87" s="358">
        <v>46</v>
      </c>
      <c r="AZ87" s="358"/>
      <c r="BA87" s="358"/>
      <c r="BB87" s="358"/>
      <c r="BC87" s="358"/>
      <c r="BD87" s="358">
        <v>47</v>
      </c>
      <c r="BE87" s="358"/>
      <c r="BF87" s="358"/>
      <c r="BG87" s="358"/>
      <c r="BH87" s="358"/>
      <c r="BI87" s="358">
        <v>48</v>
      </c>
      <c r="BJ87" s="358"/>
      <c r="BK87" s="358"/>
      <c r="BL87" s="358"/>
      <c r="BM87" s="358"/>
    </row>
    <row r="88" spans="1:70" ht="15" customHeight="1" x14ac:dyDescent="0.2">
      <c r="A88" s="124" t="s">
        <v>661</v>
      </c>
      <c r="B88" s="302" t="str">
        <f>AZ45</f>
        <v>44.TAKIM</v>
      </c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3"/>
      <c r="O88" s="96"/>
      <c r="P88" s="96"/>
      <c r="Q88" s="96"/>
      <c r="R88" s="96"/>
      <c r="S88" s="96"/>
      <c r="T88" s="101"/>
      <c r="U88" s="96"/>
      <c r="V88" s="98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  <c r="AT88" s="358"/>
      <c r="AU88" s="358"/>
      <c r="AV88" s="358"/>
      <c r="AW88" s="358"/>
      <c r="AX88" s="358"/>
      <c r="AY88" s="358"/>
      <c r="AZ88" s="358"/>
      <c r="BA88" s="358"/>
      <c r="BB88" s="358"/>
      <c r="BC88" s="358"/>
      <c r="BD88" s="358"/>
      <c r="BE88" s="358"/>
      <c r="BF88" s="358"/>
      <c r="BG88" s="358"/>
      <c r="BH88" s="358"/>
      <c r="BI88" s="358"/>
      <c r="BJ88" s="358"/>
      <c r="BK88" s="358"/>
      <c r="BL88" s="358"/>
      <c r="BM88" s="358"/>
    </row>
    <row r="89" spans="1:70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1"/>
      <c r="T89" s="117"/>
      <c r="U89" s="97"/>
      <c r="V89" s="105"/>
      <c r="AJ89" s="358"/>
      <c r="AK89" s="358"/>
      <c r="AL89" s="358"/>
      <c r="AM89" s="358"/>
      <c r="AN89" s="358"/>
      <c r="AO89" s="358"/>
      <c r="AP89" s="358"/>
      <c r="AQ89" s="358"/>
      <c r="AR89" s="358"/>
      <c r="AS89" s="358"/>
      <c r="AT89" s="358"/>
      <c r="AU89" s="358"/>
      <c r="AV89" s="358"/>
      <c r="AW89" s="358"/>
      <c r="AX89" s="358"/>
      <c r="AY89" s="358"/>
      <c r="AZ89" s="358"/>
      <c r="BA89" s="358"/>
      <c r="BB89" s="358"/>
      <c r="BC89" s="358"/>
      <c r="BD89" s="358"/>
      <c r="BE89" s="358"/>
      <c r="BF89" s="358"/>
      <c r="BG89" s="358"/>
      <c r="BH89" s="358"/>
      <c r="BI89" s="358"/>
      <c r="BJ89" s="358"/>
      <c r="BK89" s="358"/>
      <c r="BL89" s="358"/>
      <c r="BM89" s="358"/>
    </row>
    <row r="90" spans="1:70" ht="15" customHeight="1" x14ac:dyDescent="0.2">
      <c r="A90" s="109" t="s">
        <v>677</v>
      </c>
      <c r="B90" s="298" t="str">
        <f>AZ46</f>
        <v>45.TAKIM</v>
      </c>
      <c r="C90" s="298"/>
      <c r="D90" s="298"/>
      <c r="E90" s="298"/>
      <c r="F90" s="298"/>
      <c r="G90" s="298"/>
      <c r="H90" s="298"/>
      <c r="I90" s="298"/>
      <c r="J90" s="298"/>
      <c r="K90" s="298"/>
      <c r="L90" s="298"/>
      <c r="M90" s="299"/>
      <c r="O90" s="96"/>
      <c r="P90" s="96"/>
      <c r="Q90" s="96"/>
      <c r="R90" s="96"/>
      <c r="S90" s="98"/>
      <c r="T90" s="96"/>
      <c r="AJ90" s="358"/>
      <c r="AK90" s="358"/>
      <c r="AL90" s="358"/>
      <c r="AM90" s="358"/>
      <c r="AN90" s="358"/>
      <c r="AO90" s="358"/>
      <c r="AP90" s="358"/>
      <c r="AQ90" s="358"/>
      <c r="AR90" s="358"/>
      <c r="AS90" s="358"/>
      <c r="AT90" s="358"/>
      <c r="AU90" s="358"/>
      <c r="AV90" s="358"/>
      <c r="AW90" s="358"/>
      <c r="AX90" s="358"/>
      <c r="AY90" s="358"/>
      <c r="AZ90" s="358"/>
      <c r="BA90" s="358"/>
      <c r="BB90" s="358"/>
      <c r="BC90" s="358"/>
      <c r="BD90" s="358"/>
      <c r="BE90" s="358"/>
      <c r="BF90" s="358"/>
      <c r="BG90" s="358"/>
      <c r="BH90" s="358"/>
      <c r="BI90" s="358"/>
      <c r="BJ90" s="358"/>
      <c r="BK90" s="358"/>
      <c r="BL90" s="358"/>
      <c r="BM90" s="358"/>
    </row>
    <row r="91" spans="1:70" ht="15" customHeight="1" x14ac:dyDescent="0.2">
      <c r="A91" s="110"/>
      <c r="B91" s="300" t="s">
        <v>482</v>
      </c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1"/>
      <c r="N91" s="172"/>
      <c r="O91" s="172"/>
      <c r="P91" s="165"/>
      <c r="Q91" s="96"/>
      <c r="R91" s="96"/>
      <c r="S91" s="98"/>
      <c r="AJ91" s="358"/>
      <c r="AK91" s="358"/>
      <c r="AL91" s="358"/>
      <c r="AM91" s="358"/>
      <c r="AN91" s="358"/>
      <c r="AO91" s="358"/>
      <c r="AP91" s="358"/>
      <c r="AQ91" s="358"/>
      <c r="AR91" s="358"/>
      <c r="AS91" s="358"/>
      <c r="AT91" s="358"/>
      <c r="AU91" s="358"/>
      <c r="AV91" s="358"/>
      <c r="AW91" s="358"/>
      <c r="AX91" s="358"/>
      <c r="AY91" s="358"/>
      <c r="AZ91" s="358"/>
      <c r="BA91" s="358"/>
      <c r="BB91" s="358"/>
      <c r="BC91" s="358"/>
      <c r="BD91" s="358"/>
      <c r="BE91" s="358"/>
      <c r="BF91" s="358"/>
      <c r="BG91" s="358"/>
      <c r="BH91" s="358"/>
      <c r="BI91" s="358"/>
      <c r="BJ91" s="358"/>
      <c r="BK91" s="358"/>
      <c r="BL91" s="358"/>
      <c r="BM91" s="358"/>
    </row>
    <row r="92" spans="1:70" ht="15" customHeight="1" x14ac:dyDescent="0.2">
      <c r="A92" s="124" t="s">
        <v>687</v>
      </c>
      <c r="B92" s="302" t="str">
        <f>AZ47</f>
        <v>46.TAKIM</v>
      </c>
      <c r="C92" s="302"/>
      <c r="D92" s="302"/>
      <c r="E92" s="302"/>
      <c r="F92" s="302"/>
      <c r="G92" s="302"/>
      <c r="H92" s="302"/>
      <c r="I92" s="302"/>
      <c r="J92" s="302"/>
      <c r="K92" s="302"/>
      <c r="L92" s="302"/>
      <c r="M92" s="303"/>
      <c r="O92" s="96"/>
      <c r="P92" s="96"/>
      <c r="Q92" s="101"/>
      <c r="R92" s="96"/>
      <c r="S92" s="98"/>
      <c r="AJ92" s="358"/>
      <c r="AK92" s="358"/>
      <c r="AL92" s="358"/>
      <c r="AM92" s="358"/>
      <c r="AN92" s="358"/>
      <c r="AO92" s="358"/>
      <c r="AP92" s="358"/>
      <c r="AQ92" s="358"/>
      <c r="AR92" s="358"/>
      <c r="AS92" s="358"/>
      <c r="AT92" s="358"/>
      <c r="AU92" s="358"/>
      <c r="AV92" s="358"/>
      <c r="AW92" s="358"/>
      <c r="AX92" s="358"/>
      <c r="AY92" s="358"/>
      <c r="AZ92" s="358"/>
      <c r="BA92" s="358"/>
      <c r="BB92" s="358"/>
      <c r="BC92" s="358"/>
      <c r="BD92" s="358"/>
      <c r="BE92" s="358"/>
      <c r="BF92" s="358"/>
      <c r="BG92" s="358"/>
      <c r="BH92" s="358"/>
      <c r="BI92" s="358"/>
      <c r="BJ92" s="358"/>
      <c r="BK92" s="358"/>
      <c r="BL92" s="358"/>
      <c r="BM92" s="358"/>
    </row>
    <row r="93" spans="1:70" ht="15" customHeight="1" x14ac:dyDescent="0.2">
      <c r="A93" s="110"/>
      <c r="B93" s="300" t="s">
        <v>482</v>
      </c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0"/>
      <c r="N93" s="300"/>
      <c r="O93" s="300"/>
      <c r="P93" s="301"/>
      <c r="Q93" s="117"/>
      <c r="R93" s="97"/>
      <c r="S93" s="105"/>
    </row>
    <row r="94" spans="1:70" ht="15" customHeight="1" x14ac:dyDescent="0.2">
      <c r="A94" s="109" t="s">
        <v>705</v>
      </c>
      <c r="B94" s="298" t="str">
        <f>AZ48</f>
        <v>47.TAKIM</v>
      </c>
      <c r="C94" s="298"/>
      <c r="D94" s="298"/>
      <c r="E94" s="298"/>
      <c r="F94" s="298"/>
      <c r="G94" s="298"/>
      <c r="H94" s="298"/>
      <c r="I94" s="298"/>
      <c r="J94" s="298"/>
      <c r="K94" s="298"/>
      <c r="L94" s="298"/>
      <c r="M94" s="299"/>
      <c r="O94" s="96"/>
      <c r="P94" s="98"/>
    </row>
    <row r="95" spans="1:70" ht="15" customHeight="1" x14ac:dyDescent="0.2">
      <c r="A95" s="110"/>
      <c r="B95" s="300" t="s">
        <v>482</v>
      </c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1"/>
      <c r="N95" s="97"/>
      <c r="O95" s="97"/>
      <c r="P95" s="105"/>
    </row>
    <row r="96" spans="1:70" ht="15" customHeight="1" x14ac:dyDescent="0.2">
      <c r="A96" s="124" t="s">
        <v>706</v>
      </c>
      <c r="B96" s="302" t="str">
        <f>AZ49</f>
        <v>48.TAKIM</v>
      </c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3"/>
      <c r="O96" s="96"/>
      <c r="P96" s="96"/>
    </row>
  </sheetData>
  <sheetProtection algorithmName="SHA-512" hashValue="dPZRUx2JuWdCNz7bkS8C4xs+EmB/xBkLbVo8kkqmH9QjLKHZDBMm6f8B6v7VJ1KDTc3SmGBcK+HcDruLr3KfOw==" saltValue="Roc8CbAEuLIHmuiAQI+cmA==" spinCount="100000" sheet="1" objects="1" scenarios="1" selectLockedCells="1"/>
  <mergeCells count="253"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AK19:AX19"/>
    <mergeCell ref="AZ19:BK19"/>
    <mergeCell ref="B20:J20"/>
    <mergeCell ref="AK20:AX20"/>
    <mergeCell ref="AZ20:BK20"/>
    <mergeCell ref="B17:V17"/>
    <mergeCell ref="AK17:AX17"/>
    <mergeCell ref="AZ17:BK17"/>
    <mergeCell ref="AK18:AX18"/>
    <mergeCell ref="AZ18:BK18"/>
    <mergeCell ref="AK23:AX23"/>
    <mergeCell ref="AZ23:BK23"/>
    <mergeCell ref="B24:J24"/>
    <mergeCell ref="AK24:AX24"/>
    <mergeCell ref="AZ24:BK24"/>
    <mergeCell ref="AK21:AX21"/>
    <mergeCell ref="AZ21:BK21"/>
    <mergeCell ref="B22:J22"/>
    <mergeCell ref="AK22:AX22"/>
    <mergeCell ref="AZ22:BK22"/>
    <mergeCell ref="AK27:AX27"/>
    <mergeCell ref="AZ27:BK27"/>
    <mergeCell ref="B28:J28"/>
    <mergeCell ref="AK28:AX28"/>
    <mergeCell ref="AZ28:BK28"/>
    <mergeCell ref="AK25:AX25"/>
    <mergeCell ref="AZ25:BK25"/>
    <mergeCell ref="B26:J26"/>
    <mergeCell ref="AK26:AX26"/>
    <mergeCell ref="AZ26:BK26"/>
    <mergeCell ref="X31:Z31"/>
    <mergeCell ref="AA31:AD31"/>
    <mergeCell ref="AK31:AX31"/>
    <mergeCell ref="AZ31:BK31"/>
    <mergeCell ref="B32:J32"/>
    <mergeCell ref="AK32:AX32"/>
    <mergeCell ref="AZ32:BK32"/>
    <mergeCell ref="AK29:AX29"/>
    <mergeCell ref="AZ29:BK29"/>
    <mergeCell ref="B30:J30"/>
    <mergeCell ref="AK30:AX30"/>
    <mergeCell ref="AZ30:BK30"/>
    <mergeCell ref="AK35:AX35"/>
    <mergeCell ref="AZ35:BK35"/>
    <mergeCell ref="B36:J36"/>
    <mergeCell ref="AK36:AX36"/>
    <mergeCell ref="AZ36:BK36"/>
    <mergeCell ref="X33:Z33"/>
    <mergeCell ref="AA33:AD33"/>
    <mergeCell ref="AK33:AX33"/>
    <mergeCell ref="AZ33:BK33"/>
    <mergeCell ref="B34:J34"/>
    <mergeCell ref="AK34:AX34"/>
    <mergeCell ref="AZ34:BK34"/>
    <mergeCell ref="AK39:AX39"/>
    <mergeCell ref="AZ39:BK39"/>
    <mergeCell ref="B40:J40"/>
    <mergeCell ref="X40:Z40"/>
    <mergeCell ref="AA40:AD40"/>
    <mergeCell ref="AK40:AX40"/>
    <mergeCell ref="AZ40:BK40"/>
    <mergeCell ref="AK37:AX37"/>
    <mergeCell ref="AZ37:BK37"/>
    <mergeCell ref="B38:J38"/>
    <mergeCell ref="X38:Z38"/>
    <mergeCell ref="AA38:AD38"/>
    <mergeCell ref="AK38:AX38"/>
    <mergeCell ref="AZ38:BK38"/>
    <mergeCell ref="AK43:AX43"/>
    <mergeCell ref="AZ43:BK43"/>
    <mergeCell ref="B44:J44"/>
    <mergeCell ref="AK44:AX44"/>
    <mergeCell ref="AZ44:BK44"/>
    <mergeCell ref="AK41:AX41"/>
    <mergeCell ref="AZ41:BK41"/>
    <mergeCell ref="B42:J42"/>
    <mergeCell ref="AK42:AX42"/>
    <mergeCell ref="AZ42:BK42"/>
    <mergeCell ref="AK47:AX47"/>
    <mergeCell ref="AZ47:BK47"/>
    <mergeCell ref="B48:J48"/>
    <mergeCell ref="AK48:AX48"/>
    <mergeCell ref="AZ48:BK48"/>
    <mergeCell ref="AK45:AX45"/>
    <mergeCell ref="AZ45:BK45"/>
    <mergeCell ref="B46:J46"/>
    <mergeCell ref="AK46:AX46"/>
    <mergeCell ref="AZ46:BK46"/>
    <mergeCell ref="BN51:BR56"/>
    <mergeCell ref="B52:J52"/>
    <mergeCell ref="B54:J54"/>
    <mergeCell ref="B49:J49"/>
    <mergeCell ref="B50:J50"/>
    <mergeCell ref="AJ51:AN56"/>
    <mergeCell ref="AO51:AS56"/>
    <mergeCell ref="AT51:AX56"/>
    <mergeCell ref="AY51:BC56"/>
    <mergeCell ref="BN63:BR68"/>
    <mergeCell ref="B64:J64"/>
    <mergeCell ref="B66:J66"/>
    <mergeCell ref="B63:J63"/>
    <mergeCell ref="B67:J67"/>
    <mergeCell ref="B65:S65"/>
    <mergeCell ref="B62:J62"/>
    <mergeCell ref="AJ63:AN68"/>
    <mergeCell ref="AO63:AS68"/>
    <mergeCell ref="AT63:AX68"/>
    <mergeCell ref="AY63:BC68"/>
    <mergeCell ref="BD63:BH68"/>
    <mergeCell ref="BI57:BM62"/>
    <mergeCell ref="BN57:BR62"/>
    <mergeCell ref="B58:J58"/>
    <mergeCell ref="B60:J60"/>
    <mergeCell ref="B57:P57"/>
    <mergeCell ref="B61:M61"/>
    <mergeCell ref="AJ57:AN62"/>
    <mergeCell ref="AO57:AS62"/>
    <mergeCell ref="AT57:AX62"/>
    <mergeCell ref="AY57:BC62"/>
    <mergeCell ref="BD57:BH62"/>
    <mergeCell ref="BN75:BR80"/>
    <mergeCell ref="B76:J76"/>
    <mergeCell ref="B78:J78"/>
    <mergeCell ref="B75:J75"/>
    <mergeCell ref="B79:J79"/>
    <mergeCell ref="B74:J74"/>
    <mergeCell ref="AJ75:AN80"/>
    <mergeCell ref="AO75:AS80"/>
    <mergeCell ref="AT75:AX80"/>
    <mergeCell ref="AY75:BC80"/>
    <mergeCell ref="BD75:BH80"/>
    <mergeCell ref="B77:M77"/>
    <mergeCell ref="BI69:BM74"/>
    <mergeCell ref="BN69:BR74"/>
    <mergeCell ref="B70:J70"/>
    <mergeCell ref="B72:J72"/>
    <mergeCell ref="B71:J71"/>
    <mergeCell ref="B69:M69"/>
    <mergeCell ref="B73:P73"/>
    <mergeCell ref="AJ69:AN74"/>
    <mergeCell ref="AO69:AS74"/>
    <mergeCell ref="AT69:AX74"/>
    <mergeCell ref="AY69:BC74"/>
    <mergeCell ref="BD69:BH74"/>
    <mergeCell ref="BN81:BR86"/>
    <mergeCell ref="B82:M82"/>
    <mergeCell ref="B84:M84"/>
    <mergeCell ref="B83:M83"/>
    <mergeCell ref="B81:V81"/>
    <mergeCell ref="B85:P85"/>
    <mergeCell ref="AJ81:AN86"/>
    <mergeCell ref="AO81:AS86"/>
    <mergeCell ref="AT81:AX86"/>
    <mergeCell ref="AY81:BC86"/>
    <mergeCell ref="BD81:BH86"/>
    <mergeCell ref="BI87:BM92"/>
    <mergeCell ref="AK49:AX49"/>
    <mergeCell ref="AZ49:BK49"/>
    <mergeCell ref="B51:J51"/>
    <mergeCell ref="B55:J55"/>
    <mergeCell ref="B59:J59"/>
    <mergeCell ref="B86:M86"/>
    <mergeCell ref="AJ87:AN92"/>
    <mergeCell ref="AO87:AS92"/>
    <mergeCell ref="AT87:AX92"/>
    <mergeCell ref="AY87:BC92"/>
    <mergeCell ref="BD87:BH92"/>
    <mergeCell ref="B88:M88"/>
    <mergeCell ref="B90:M90"/>
    <mergeCell ref="BI81:BM86"/>
    <mergeCell ref="B80:J80"/>
    <mergeCell ref="L80:M80"/>
    <mergeCell ref="BI75:BM80"/>
    <mergeCell ref="B68:J68"/>
    <mergeCell ref="BI63:BM68"/>
    <mergeCell ref="B56:J56"/>
    <mergeCell ref="BD51:BH56"/>
    <mergeCell ref="BI51:BM56"/>
    <mergeCell ref="B53:M53"/>
    <mergeCell ref="B96:M96"/>
    <mergeCell ref="B95:M95"/>
    <mergeCell ref="B18:J18"/>
    <mergeCell ref="B19:J19"/>
    <mergeCell ref="B23:J23"/>
    <mergeCell ref="B27:J27"/>
    <mergeCell ref="B31:J31"/>
    <mergeCell ref="B35:J35"/>
    <mergeCell ref="B39:J39"/>
    <mergeCell ref="B43:J43"/>
    <mergeCell ref="B92:M92"/>
    <mergeCell ref="B94:M94"/>
    <mergeCell ref="B47:J47"/>
    <mergeCell ref="B89:S89"/>
    <mergeCell ref="B93:P93"/>
    <mergeCell ref="B87:M87"/>
    <mergeCell ref="B91:M91"/>
    <mergeCell ref="B21:M21"/>
    <mergeCell ref="B25:P25"/>
    <mergeCell ref="B29:M29"/>
    <mergeCell ref="B33:S33"/>
    <mergeCell ref="B37:M37"/>
    <mergeCell ref="B41:P41"/>
    <mergeCell ref="B45:M45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8" orientation="portrait" r:id="rId1"/>
  <colBreaks count="1" manualBreakCount="1">
    <brk id="34" max="95" man="1"/>
  </col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19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6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70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70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AP12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70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AP13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AP14</f>
        <v>C3</v>
      </c>
      <c r="V7" s="250"/>
      <c r="W7" s="250"/>
      <c r="X7" s="250"/>
      <c r="Y7" s="250"/>
      <c r="Z7" s="250"/>
      <c r="AA7" s="251"/>
      <c r="AC7" s="18" t="s">
        <v>27</v>
      </c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170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10" t="s">
        <v>20</v>
      </c>
      <c r="L8" s="252" t="str">
        <f>AP11</f>
        <v>B4</v>
      </c>
      <c r="M8" s="252"/>
      <c r="N8" s="252"/>
      <c r="O8" s="252"/>
      <c r="P8" s="252"/>
      <c r="Q8" s="252"/>
      <c r="R8" s="253"/>
      <c r="T8" s="10" t="s">
        <v>20</v>
      </c>
      <c r="U8" s="252" t="str">
        <f>AP15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70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1"/>
      <c r="L9" s="12"/>
      <c r="M9" s="12"/>
      <c r="N9" s="12"/>
      <c r="O9" s="12"/>
      <c r="P9" s="12"/>
      <c r="Q9" s="12"/>
      <c r="R9" s="12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70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70" t="s">
        <v>38</v>
      </c>
      <c r="AP10" s="168" t="s">
        <v>38</v>
      </c>
      <c r="AQ10" s="169"/>
      <c r="AR10" s="169"/>
      <c r="AS10" s="169"/>
      <c r="AT10" s="169"/>
      <c r="AU10" s="169"/>
      <c r="AV10" s="169"/>
      <c r="AW10" s="169"/>
      <c r="AX10" s="169"/>
      <c r="AY10" s="169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2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AP16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AP20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AP24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170" t="s">
        <v>76</v>
      </c>
      <c r="AP12" s="379" t="s">
        <v>76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AP17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AP21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AP25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70" t="s">
        <v>77</v>
      </c>
      <c r="AP13" s="379" t="s">
        <v>77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AP18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AP22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AP26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70" t="s">
        <v>78</v>
      </c>
      <c r="AP14" s="379" t="s">
        <v>78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AP19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AP23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AP27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20" t="s">
        <v>92</v>
      </c>
      <c r="AP15" s="379" t="s">
        <v>92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70" t="s">
        <v>108</v>
      </c>
      <c r="AP16" s="379" t="s">
        <v>108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70" t="s">
        <v>109</v>
      </c>
      <c r="AP17" s="379" t="s">
        <v>109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AP28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AP32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AP36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70" t="s">
        <v>110</v>
      </c>
      <c r="AP18" s="379" t="s">
        <v>110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AP29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AP33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AP37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20" t="s">
        <v>136</v>
      </c>
      <c r="AP19" s="379" t="s">
        <v>136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AP30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AP34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AP38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70" t="s">
        <v>142</v>
      </c>
      <c r="AP20" s="379" t="s">
        <v>142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AP31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AP35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AP39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70" t="s">
        <v>123</v>
      </c>
      <c r="AP21" s="379" t="s">
        <v>123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70" t="s">
        <v>124</v>
      </c>
      <c r="AP22" s="379" t="s">
        <v>124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329" t="s">
        <v>660</v>
      </c>
      <c r="L23" s="330"/>
      <c r="M23" s="330"/>
      <c r="N23" s="330"/>
      <c r="O23" s="330"/>
      <c r="P23" s="330"/>
      <c r="Q23" s="330"/>
      <c r="R23" s="331"/>
      <c r="T23" s="329" t="s">
        <v>704</v>
      </c>
      <c r="U23" s="330"/>
      <c r="V23" s="330"/>
      <c r="W23" s="330"/>
      <c r="X23" s="330"/>
      <c r="Y23" s="330"/>
      <c r="Z23" s="330"/>
      <c r="AA23" s="331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20" t="s">
        <v>223</v>
      </c>
      <c r="AP23" s="379" t="s">
        <v>223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AP40</f>
        <v>J1</v>
      </c>
      <c r="D24" s="255"/>
      <c r="E24" s="255"/>
      <c r="F24" s="255"/>
      <c r="G24" s="255"/>
      <c r="H24" s="255"/>
      <c r="I24" s="256"/>
      <c r="K24" s="8" t="s">
        <v>1</v>
      </c>
      <c r="L24" s="255" t="str">
        <f>AP44</f>
        <v>K1</v>
      </c>
      <c r="M24" s="255"/>
      <c r="N24" s="255"/>
      <c r="O24" s="255"/>
      <c r="P24" s="255"/>
      <c r="Q24" s="255"/>
      <c r="R24" s="256"/>
      <c r="T24" s="8" t="s">
        <v>1</v>
      </c>
      <c r="U24" s="255" t="str">
        <f>AP48</f>
        <v>L1</v>
      </c>
      <c r="V24" s="255"/>
      <c r="W24" s="255"/>
      <c r="X24" s="255"/>
      <c r="Y24" s="255"/>
      <c r="Z24" s="255"/>
      <c r="AA24" s="256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70" t="s">
        <v>180</v>
      </c>
      <c r="AP24" s="379" t="s">
        <v>180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AP41</f>
        <v>J2</v>
      </c>
      <c r="D25" s="250"/>
      <c r="E25" s="250"/>
      <c r="F25" s="250"/>
      <c r="G25" s="250"/>
      <c r="H25" s="250"/>
      <c r="I25" s="251"/>
      <c r="K25" s="9" t="s">
        <v>2</v>
      </c>
      <c r="L25" s="250" t="str">
        <f>AP45</f>
        <v>K2</v>
      </c>
      <c r="M25" s="250"/>
      <c r="N25" s="250"/>
      <c r="O25" s="250"/>
      <c r="P25" s="250"/>
      <c r="Q25" s="250"/>
      <c r="R25" s="251"/>
      <c r="T25" s="9" t="s">
        <v>2</v>
      </c>
      <c r="U25" s="250" t="str">
        <f>AP49</f>
        <v>L2</v>
      </c>
      <c r="V25" s="250"/>
      <c r="W25" s="250"/>
      <c r="X25" s="250"/>
      <c r="Y25" s="250"/>
      <c r="Z25" s="250"/>
      <c r="AA25" s="251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70" t="s">
        <v>181</v>
      </c>
      <c r="AP25" s="379" t="s">
        <v>181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AP42</f>
        <v>J3</v>
      </c>
      <c r="D26" s="250"/>
      <c r="E26" s="250"/>
      <c r="F26" s="250"/>
      <c r="G26" s="250"/>
      <c r="H26" s="250"/>
      <c r="I26" s="251"/>
      <c r="K26" s="9" t="s">
        <v>3</v>
      </c>
      <c r="L26" s="250" t="str">
        <f>AP46</f>
        <v>K3</v>
      </c>
      <c r="M26" s="250"/>
      <c r="N26" s="250"/>
      <c r="O26" s="250"/>
      <c r="P26" s="250"/>
      <c r="Q26" s="250"/>
      <c r="R26" s="251"/>
      <c r="T26" s="9" t="s">
        <v>3</v>
      </c>
      <c r="U26" s="250" t="str">
        <f>AP50</f>
        <v>L3</v>
      </c>
      <c r="V26" s="250"/>
      <c r="W26" s="250"/>
      <c r="X26" s="250"/>
      <c r="Y26" s="250"/>
      <c r="Z26" s="250"/>
      <c r="AA26" s="251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70" t="s">
        <v>182</v>
      </c>
      <c r="AP26" s="379" t="s">
        <v>182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AP43</f>
        <v>J4</v>
      </c>
      <c r="D27" s="252"/>
      <c r="E27" s="252"/>
      <c r="F27" s="252"/>
      <c r="G27" s="252"/>
      <c r="H27" s="252"/>
      <c r="I27" s="253"/>
      <c r="K27" s="10" t="s">
        <v>20</v>
      </c>
      <c r="L27" s="252" t="str">
        <f>AP47</f>
        <v>K4</v>
      </c>
      <c r="M27" s="252"/>
      <c r="N27" s="252"/>
      <c r="O27" s="252"/>
      <c r="P27" s="252"/>
      <c r="Q27" s="252"/>
      <c r="R27" s="253"/>
      <c r="T27" s="10" t="s">
        <v>20</v>
      </c>
      <c r="U27" s="252" t="str">
        <f>AP51</f>
        <v>L4</v>
      </c>
      <c r="V27" s="252"/>
      <c r="W27" s="252"/>
      <c r="X27" s="252"/>
      <c r="Y27" s="252"/>
      <c r="Z27" s="252"/>
      <c r="AA27" s="253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20" t="s">
        <v>312</v>
      </c>
      <c r="AP27" s="379" t="s">
        <v>312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70" t="s">
        <v>245</v>
      </c>
      <c r="AP28" s="379" t="s">
        <v>245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70" t="s">
        <v>246</v>
      </c>
      <c r="AP29" s="379" t="s">
        <v>246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70" t="s">
        <v>247</v>
      </c>
      <c r="AP30" s="379" t="s">
        <v>247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70" t="s">
        <v>385</v>
      </c>
      <c r="AP31" s="379" t="s">
        <v>385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70" t="s">
        <v>298</v>
      </c>
      <c r="AP32" s="379" t="s">
        <v>298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1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70" t="s">
        <v>299</v>
      </c>
      <c r="AP33" s="379" t="s">
        <v>299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1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70" t="s">
        <v>300</v>
      </c>
      <c r="AP34" s="379" t="s">
        <v>300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1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70" t="s">
        <v>531</v>
      </c>
      <c r="AP35" s="379" t="s">
        <v>531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1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70" t="s">
        <v>358</v>
      </c>
      <c r="AP36" s="379" t="s">
        <v>358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1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70" t="s">
        <v>359</v>
      </c>
      <c r="AP37" s="379" t="s">
        <v>359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1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70" t="s">
        <v>360</v>
      </c>
      <c r="AP38" s="379" t="s">
        <v>360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1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70" t="s">
        <v>560</v>
      </c>
      <c r="AP39" s="379" t="s">
        <v>560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1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70" t="s">
        <v>415</v>
      </c>
      <c r="AP40" s="379" t="s">
        <v>415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1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70" t="s">
        <v>416</v>
      </c>
      <c r="AP41" s="379" t="s">
        <v>416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1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70" t="s">
        <v>417</v>
      </c>
      <c r="AP42" s="379" t="s">
        <v>417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1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70" t="s">
        <v>606</v>
      </c>
      <c r="AP43" s="379" t="s">
        <v>606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1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70" t="s">
        <v>656</v>
      </c>
      <c r="AP44" s="379" t="s">
        <v>656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1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70" t="s">
        <v>657</v>
      </c>
      <c r="AP45" s="379" t="s">
        <v>657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1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70" t="s">
        <v>658</v>
      </c>
      <c r="AP46" s="379" t="s">
        <v>658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1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18" t="s">
        <v>677</v>
      </c>
      <c r="AD47" s="390"/>
      <c r="AE47" s="391"/>
      <c r="AF47" s="391"/>
      <c r="AG47" s="391"/>
      <c r="AH47" s="391"/>
      <c r="AI47" s="391"/>
      <c r="AJ47" s="391"/>
      <c r="AK47" s="391"/>
      <c r="AL47" s="391"/>
      <c r="AM47" s="391"/>
      <c r="AN47" s="392"/>
      <c r="AO47" s="170" t="s">
        <v>659</v>
      </c>
      <c r="AP47" s="379" t="s">
        <v>659</v>
      </c>
      <c r="AQ47" s="380"/>
      <c r="AR47" s="380"/>
      <c r="AS47" s="380"/>
      <c r="AT47" s="380"/>
      <c r="AU47" s="380"/>
      <c r="AV47" s="380"/>
      <c r="AW47" s="380"/>
      <c r="AX47" s="380"/>
      <c r="AY47" s="380"/>
    </row>
    <row r="48" spans="1:51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18" t="s">
        <v>687</v>
      </c>
      <c r="AD48" s="390"/>
      <c r="AE48" s="391"/>
      <c r="AF48" s="391"/>
      <c r="AG48" s="391"/>
      <c r="AH48" s="391"/>
      <c r="AI48" s="391"/>
      <c r="AJ48" s="391"/>
      <c r="AK48" s="391"/>
      <c r="AL48" s="391"/>
      <c r="AM48" s="391"/>
      <c r="AN48" s="392"/>
      <c r="AO48" s="170" t="s">
        <v>707</v>
      </c>
      <c r="AP48" s="379" t="s">
        <v>707</v>
      </c>
      <c r="AQ48" s="380"/>
      <c r="AR48" s="380"/>
      <c r="AS48" s="380"/>
      <c r="AT48" s="380"/>
      <c r="AU48" s="380"/>
      <c r="AV48" s="380"/>
      <c r="AW48" s="380"/>
      <c r="AX48" s="380"/>
      <c r="AY48" s="380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18" t="s">
        <v>705</v>
      </c>
      <c r="AD49" s="390"/>
      <c r="AE49" s="391"/>
      <c r="AF49" s="391"/>
      <c r="AG49" s="391"/>
      <c r="AH49" s="391"/>
      <c r="AI49" s="391"/>
      <c r="AJ49" s="391"/>
      <c r="AK49" s="391"/>
      <c r="AL49" s="391"/>
      <c r="AM49" s="391"/>
      <c r="AN49" s="392"/>
      <c r="AO49" s="170" t="s">
        <v>708</v>
      </c>
      <c r="AP49" s="379" t="s">
        <v>708</v>
      </c>
      <c r="AQ49" s="380"/>
      <c r="AR49" s="380"/>
      <c r="AS49" s="380"/>
      <c r="AT49" s="380"/>
      <c r="AU49" s="380"/>
      <c r="AV49" s="380"/>
      <c r="AW49" s="380"/>
      <c r="AX49" s="380"/>
      <c r="AY49" s="380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18" t="s">
        <v>706</v>
      </c>
      <c r="AD50" s="390"/>
      <c r="AE50" s="391"/>
      <c r="AF50" s="391"/>
      <c r="AG50" s="391"/>
      <c r="AH50" s="391"/>
      <c r="AI50" s="391"/>
      <c r="AJ50" s="391"/>
      <c r="AK50" s="391"/>
      <c r="AL50" s="391"/>
      <c r="AM50" s="391"/>
      <c r="AN50" s="392"/>
      <c r="AO50" s="170" t="s">
        <v>709</v>
      </c>
      <c r="AP50" s="379" t="s">
        <v>709</v>
      </c>
      <c r="AQ50" s="380"/>
      <c r="AR50" s="380"/>
      <c r="AS50" s="380"/>
      <c r="AT50" s="380"/>
      <c r="AU50" s="380"/>
      <c r="AV50" s="380"/>
      <c r="AW50" s="380"/>
      <c r="AX50" s="380"/>
      <c r="AY50" s="380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18" t="s">
        <v>755</v>
      </c>
      <c r="AD51" s="390"/>
      <c r="AE51" s="391"/>
      <c r="AF51" s="391"/>
      <c r="AG51" s="391"/>
      <c r="AH51" s="391"/>
      <c r="AI51" s="391"/>
      <c r="AJ51" s="391"/>
      <c r="AK51" s="391"/>
      <c r="AL51" s="391"/>
      <c r="AM51" s="391"/>
      <c r="AN51" s="392"/>
      <c r="AO51" s="170" t="s">
        <v>710</v>
      </c>
      <c r="AP51" s="379" t="s">
        <v>710</v>
      </c>
      <c r="AQ51" s="380"/>
      <c r="AR51" s="380"/>
      <c r="AS51" s="380"/>
      <c r="AT51" s="380"/>
      <c r="AU51" s="380"/>
      <c r="AV51" s="380"/>
      <c r="AW51" s="380"/>
      <c r="AX51" s="380"/>
      <c r="AY51" s="380"/>
    </row>
    <row r="52" spans="1:52" ht="15" customHeight="1" x14ac:dyDescent="0.2">
      <c r="A52" s="22">
        <v>21</v>
      </c>
      <c r="B52" s="222" t="s">
        <v>11</v>
      </c>
      <c r="C52" s="222"/>
      <c r="D52" s="222"/>
      <c r="E52" s="228">
        <v>0</v>
      </c>
      <c r="F52" s="222"/>
      <c r="G52" s="229" t="s">
        <v>662</v>
      </c>
      <c r="H52" s="229"/>
      <c r="I52" s="229"/>
      <c r="J52" s="313" t="str">
        <f>CONCATENATE(L24," ","-"," ",L27)</f>
        <v>K1 - K4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</row>
    <row r="53" spans="1:52" ht="15" customHeight="1" x14ac:dyDescent="0.2">
      <c r="A53" s="22">
        <v>22</v>
      </c>
      <c r="B53" s="222" t="s">
        <v>11</v>
      </c>
      <c r="C53" s="222"/>
      <c r="D53" s="222"/>
      <c r="E53" s="228">
        <v>0</v>
      </c>
      <c r="F53" s="222"/>
      <c r="G53" s="229" t="s">
        <v>663</v>
      </c>
      <c r="H53" s="229"/>
      <c r="I53" s="229"/>
      <c r="J53" s="313" t="str">
        <f>CONCATENATE(L25," ","-"," ",L26)</f>
        <v>K2 - K3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216" t="s">
        <v>17</v>
      </c>
      <c r="AD53" s="216"/>
      <c r="AE53" s="216"/>
      <c r="AF53" s="216"/>
      <c r="AG53" s="216" t="s">
        <v>18</v>
      </c>
      <c r="AH53" s="216"/>
      <c r="AI53" s="216"/>
      <c r="AJ53" s="216"/>
      <c r="AK53" s="216" t="s">
        <v>19</v>
      </c>
      <c r="AL53" s="216"/>
      <c r="AM53" s="216"/>
      <c r="AN53" s="216"/>
      <c r="AO53" s="216" t="s">
        <v>21</v>
      </c>
      <c r="AP53" s="216"/>
      <c r="AQ53" s="216"/>
      <c r="AR53" s="216"/>
      <c r="AS53" s="216" t="s">
        <v>656</v>
      </c>
      <c r="AT53" s="216"/>
      <c r="AU53" s="216"/>
      <c r="AV53" s="216"/>
      <c r="AW53" s="216" t="s">
        <v>36</v>
      </c>
      <c r="AX53" s="216"/>
      <c r="AY53" s="216"/>
      <c r="AZ53" s="216"/>
    </row>
    <row r="54" spans="1:52" ht="15" customHeight="1" x14ac:dyDescent="0.2">
      <c r="A54" s="22">
        <v>23</v>
      </c>
      <c r="B54" s="222" t="s">
        <v>11</v>
      </c>
      <c r="C54" s="222"/>
      <c r="D54" s="222"/>
      <c r="E54" s="228">
        <v>0</v>
      </c>
      <c r="F54" s="222"/>
      <c r="G54" s="229" t="s">
        <v>711</v>
      </c>
      <c r="H54" s="229"/>
      <c r="I54" s="229"/>
      <c r="J54" s="313" t="str">
        <f>CONCATENATE(U24," ","-"," ",U27)</f>
        <v>L1 - L4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</row>
    <row r="55" spans="1:52" ht="15" customHeight="1" x14ac:dyDescent="0.2">
      <c r="A55" s="22">
        <v>24</v>
      </c>
      <c r="B55" s="222" t="s">
        <v>11</v>
      </c>
      <c r="C55" s="222"/>
      <c r="D55" s="222"/>
      <c r="E55" s="228">
        <v>0</v>
      </c>
      <c r="F55" s="222"/>
      <c r="G55" s="229" t="s">
        <v>712</v>
      </c>
      <c r="H55" s="229"/>
      <c r="I55" s="229"/>
      <c r="J55" s="313" t="str">
        <f>CONCATENATE(U25," ","-"," ",U26)</f>
        <v>L2 - L3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29</v>
      </c>
      <c r="H56" s="229"/>
      <c r="I56" s="229"/>
      <c r="J56" s="313" t="str">
        <f>CONCATENATE(C9," ","-"," ",C7)</f>
        <v>A5 - A3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12</v>
      </c>
      <c r="H57" s="229"/>
      <c r="I57" s="229"/>
      <c r="J57" s="313" t="str">
        <f>CONCATENATE(C5," ","-"," ",C6)</f>
        <v>A1 - A2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58</v>
      </c>
      <c r="H58" s="229"/>
      <c r="I58" s="229"/>
      <c r="J58" s="313" t="str">
        <f>CONCATENATE(L5," ","-"," ",L7)</f>
        <v>B1 - B3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 t="s">
        <v>37</v>
      </c>
      <c r="AD58" s="216"/>
      <c r="AE58" s="216"/>
      <c r="AF58" s="216"/>
      <c r="AG58" s="216" t="s">
        <v>38</v>
      </c>
      <c r="AH58" s="216"/>
      <c r="AI58" s="216"/>
      <c r="AJ58" s="216"/>
      <c r="AK58" s="216" t="s">
        <v>56</v>
      </c>
      <c r="AL58" s="216"/>
      <c r="AM58" s="216"/>
      <c r="AN58" s="216"/>
      <c r="AO58" s="216" t="s">
        <v>657</v>
      </c>
      <c r="AP58" s="216"/>
      <c r="AQ58" s="216"/>
      <c r="AR58" s="216"/>
      <c r="AS58" s="216" t="s">
        <v>76</v>
      </c>
      <c r="AT58" s="216"/>
      <c r="AU58" s="216"/>
      <c r="AV58" s="216"/>
      <c r="AW58" s="216" t="s">
        <v>77</v>
      </c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59</v>
      </c>
      <c r="H59" s="229"/>
      <c r="I59" s="229"/>
      <c r="J59" s="313" t="str">
        <f>CONCATENATE(L8," ","-"," ",L6)</f>
        <v>B4 - B2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94</v>
      </c>
      <c r="H60" s="229"/>
      <c r="I60" s="229"/>
      <c r="J60" s="313" t="str">
        <f>CONCATENATE(U5," ","-"," ",U7)</f>
        <v>C1 - C3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96</v>
      </c>
      <c r="H61" s="229"/>
      <c r="I61" s="229"/>
      <c r="J61" s="313" t="str">
        <f>CONCATENATE(U8," ","-"," ",U6)</f>
        <v>C4 - C2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137</v>
      </c>
      <c r="H62" s="229"/>
      <c r="I62" s="229"/>
      <c r="J62" s="313" t="str">
        <f>CONCATENATE(C12," ","-"," ",C14)</f>
        <v>D1 - D3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139</v>
      </c>
      <c r="H63" s="229"/>
      <c r="I63" s="229"/>
      <c r="J63" s="313" t="str">
        <f>CONCATENATE(C15," ","-"," ",C13)</f>
        <v>D4 - D2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 t="s">
        <v>78</v>
      </c>
      <c r="AD63" s="216"/>
      <c r="AE63" s="216"/>
      <c r="AF63" s="216"/>
      <c r="AG63" s="216" t="s">
        <v>92</v>
      </c>
      <c r="AH63" s="216"/>
      <c r="AI63" s="216"/>
      <c r="AJ63" s="216"/>
      <c r="AK63" s="216" t="s">
        <v>108</v>
      </c>
      <c r="AL63" s="216"/>
      <c r="AM63" s="216"/>
      <c r="AN63" s="216"/>
      <c r="AO63" s="216" t="s">
        <v>109</v>
      </c>
      <c r="AP63" s="216"/>
      <c r="AQ63" s="216"/>
      <c r="AR63" s="216"/>
      <c r="AS63" s="216" t="s">
        <v>110</v>
      </c>
      <c r="AT63" s="216"/>
      <c r="AU63" s="216"/>
      <c r="AV63" s="216"/>
      <c r="AW63" s="216" t="s">
        <v>136</v>
      </c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224</v>
      </c>
      <c r="H64" s="229"/>
      <c r="I64" s="229"/>
      <c r="J64" s="313" t="str">
        <f>CONCATENATE(L12," ","-"," ",L14)</f>
        <v>E1 - E3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232</v>
      </c>
      <c r="H65" s="229"/>
      <c r="I65" s="229"/>
      <c r="J65" s="313" t="str">
        <f>CONCATENATE(L15," ","-"," ",L13)</f>
        <v>E4 - E2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314</v>
      </c>
      <c r="H66" s="229"/>
      <c r="I66" s="229"/>
      <c r="J66" s="313" t="str">
        <f>CONCATENATE(U12," ","-"," ",U14)</f>
        <v>F1 - F3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315</v>
      </c>
      <c r="H67" s="229"/>
      <c r="I67" s="229"/>
      <c r="J67" s="313" t="str">
        <f>CONCATENATE(U15," ","-"," ",U13)</f>
        <v>F4 - F2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387</v>
      </c>
      <c r="H68" s="229"/>
      <c r="I68" s="229"/>
      <c r="J68" s="313" t="str">
        <f>CONCATENATE(C18," ","-"," ",C20)</f>
        <v>G1 - G3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 t="s">
        <v>142</v>
      </c>
      <c r="AD68" s="216"/>
      <c r="AE68" s="216"/>
      <c r="AF68" s="216"/>
      <c r="AG68" s="216" t="s">
        <v>123</v>
      </c>
      <c r="AH68" s="216"/>
      <c r="AI68" s="216"/>
      <c r="AJ68" s="216"/>
      <c r="AK68" s="216" t="s">
        <v>124</v>
      </c>
      <c r="AL68" s="216"/>
      <c r="AM68" s="216"/>
      <c r="AN68" s="216"/>
      <c r="AO68" s="216" t="s">
        <v>223</v>
      </c>
      <c r="AP68" s="216"/>
      <c r="AQ68" s="216"/>
      <c r="AR68" s="216"/>
      <c r="AS68" s="216" t="s">
        <v>180</v>
      </c>
      <c r="AT68" s="216"/>
      <c r="AU68" s="216"/>
      <c r="AV68" s="216"/>
      <c r="AW68" s="216" t="s">
        <v>181</v>
      </c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388</v>
      </c>
      <c r="H69" s="229"/>
      <c r="I69" s="229"/>
      <c r="J69" s="313" t="str">
        <f>CONCATENATE(C21," ","-"," ",C19)</f>
        <v>G4 - G2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533</v>
      </c>
      <c r="H70" s="229"/>
      <c r="I70" s="229"/>
      <c r="J70" s="313" t="str">
        <f>CONCATENATE(L18," ","-"," ",L20)</f>
        <v>H1 - H3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534</v>
      </c>
      <c r="H71" s="229"/>
      <c r="I71" s="229"/>
      <c r="J71" s="313" t="str">
        <f>CONCATENATE(L21," ","-"," ",L19)</f>
        <v>H4 - H2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41</v>
      </c>
      <c r="B72" s="222" t="s">
        <v>15</v>
      </c>
      <c r="C72" s="222"/>
      <c r="D72" s="222"/>
      <c r="E72" s="228">
        <v>0</v>
      </c>
      <c r="F72" s="222"/>
      <c r="G72" s="229" t="s">
        <v>562</v>
      </c>
      <c r="H72" s="229"/>
      <c r="I72" s="229"/>
      <c r="J72" s="313" t="str">
        <f>CONCATENATE(U18," ","-"," ",U20)</f>
        <v>İ1 - İ3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15</v>
      </c>
      <c r="C73" s="222"/>
      <c r="D73" s="222"/>
      <c r="E73" s="228">
        <v>0</v>
      </c>
      <c r="F73" s="222"/>
      <c r="G73" s="229" t="s">
        <v>563</v>
      </c>
      <c r="H73" s="229"/>
      <c r="I73" s="229"/>
      <c r="J73" s="313" t="str">
        <f>CONCATENATE(U21," ","-"," ",U19)</f>
        <v>İ4 - İ2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 t="s">
        <v>182</v>
      </c>
      <c r="AD73" s="216"/>
      <c r="AE73" s="216"/>
      <c r="AF73" s="216"/>
      <c r="AG73" s="216" t="s">
        <v>312</v>
      </c>
      <c r="AH73" s="216"/>
      <c r="AI73" s="216"/>
      <c r="AJ73" s="216"/>
      <c r="AK73" s="216" t="s">
        <v>245</v>
      </c>
      <c r="AL73" s="216"/>
      <c r="AM73" s="216"/>
      <c r="AN73" s="216"/>
      <c r="AO73" s="216" t="s">
        <v>246</v>
      </c>
      <c r="AP73" s="216"/>
      <c r="AQ73" s="216"/>
      <c r="AR73" s="216"/>
      <c r="AS73" s="216" t="s">
        <v>247</v>
      </c>
      <c r="AT73" s="216"/>
      <c r="AU73" s="216"/>
      <c r="AV73" s="216"/>
      <c r="AW73" s="216" t="s">
        <v>385</v>
      </c>
      <c r="AX73" s="216"/>
      <c r="AY73" s="216"/>
      <c r="AZ73" s="216"/>
    </row>
    <row r="74" spans="1:52" ht="15" customHeight="1" x14ac:dyDescent="0.2">
      <c r="A74" s="22">
        <v>43</v>
      </c>
      <c r="B74" s="222" t="s">
        <v>15</v>
      </c>
      <c r="C74" s="222"/>
      <c r="D74" s="222"/>
      <c r="E74" s="228">
        <v>0</v>
      </c>
      <c r="F74" s="222"/>
      <c r="G74" s="229" t="s">
        <v>608</v>
      </c>
      <c r="H74" s="229"/>
      <c r="I74" s="229"/>
      <c r="J74" s="313" t="str">
        <f>CONCATENATE(C24," ","-"," ",C26)</f>
        <v>J1 - J3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44</v>
      </c>
      <c r="B75" s="222" t="s">
        <v>15</v>
      </c>
      <c r="C75" s="222"/>
      <c r="D75" s="222"/>
      <c r="E75" s="228">
        <v>0</v>
      </c>
      <c r="F75" s="222"/>
      <c r="G75" s="229" t="s">
        <v>609</v>
      </c>
      <c r="H75" s="229"/>
      <c r="I75" s="229"/>
      <c r="J75" s="313" t="str">
        <f>CONCATENATE(C27," ","-"," ",C25)</f>
        <v>J4 - J2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22">
        <v>45</v>
      </c>
      <c r="B76" s="222" t="s">
        <v>15</v>
      </c>
      <c r="C76" s="222"/>
      <c r="D76" s="222"/>
      <c r="E76" s="228">
        <v>0</v>
      </c>
      <c r="F76" s="222"/>
      <c r="G76" s="229" t="s">
        <v>664</v>
      </c>
      <c r="H76" s="229"/>
      <c r="I76" s="229"/>
      <c r="J76" s="313" t="str">
        <f>CONCATENATE(L24," ","-"," ",L26)</f>
        <v>K1 - K3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22">
        <v>46</v>
      </c>
      <c r="B77" s="222" t="s">
        <v>15</v>
      </c>
      <c r="C77" s="222"/>
      <c r="D77" s="222"/>
      <c r="E77" s="228">
        <v>0</v>
      </c>
      <c r="F77" s="222"/>
      <c r="G77" s="229" t="s">
        <v>665</v>
      </c>
      <c r="H77" s="229"/>
      <c r="I77" s="229"/>
      <c r="J77" s="313" t="str">
        <f>CONCATENATE(L27," ","-"," ",L25)</f>
        <v>K4 - K2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22">
        <v>47</v>
      </c>
      <c r="B78" s="222" t="s">
        <v>15</v>
      </c>
      <c r="C78" s="222"/>
      <c r="D78" s="222"/>
      <c r="E78" s="228">
        <v>0</v>
      </c>
      <c r="F78" s="222"/>
      <c r="G78" s="229" t="s">
        <v>713</v>
      </c>
      <c r="H78" s="229"/>
      <c r="I78" s="229"/>
      <c r="J78" s="313" t="str">
        <f>CONCATENATE(U24," ","-"," ",U26)</f>
        <v>L1 - L3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 t="s">
        <v>658</v>
      </c>
      <c r="AD78" s="216"/>
      <c r="AE78" s="216"/>
      <c r="AF78" s="216"/>
      <c r="AG78" s="216" t="s">
        <v>659</v>
      </c>
      <c r="AH78" s="216"/>
      <c r="AI78" s="216"/>
      <c r="AJ78" s="216"/>
      <c r="AK78" s="216" t="s">
        <v>358</v>
      </c>
      <c r="AL78" s="216"/>
      <c r="AM78" s="216"/>
      <c r="AN78" s="216"/>
      <c r="AO78" s="216" t="s">
        <v>359</v>
      </c>
      <c r="AP78" s="216"/>
      <c r="AQ78" s="216"/>
      <c r="AR78" s="216"/>
      <c r="AS78" s="216" t="s">
        <v>360</v>
      </c>
      <c r="AT78" s="216"/>
      <c r="AU78" s="216"/>
      <c r="AV78" s="216"/>
      <c r="AW78" s="216" t="s">
        <v>560</v>
      </c>
      <c r="AX78" s="216"/>
      <c r="AY78" s="216"/>
      <c r="AZ78" s="216"/>
    </row>
    <row r="79" spans="1:52" ht="15" customHeight="1" x14ac:dyDescent="0.2">
      <c r="A79" s="22">
        <v>48</v>
      </c>
      <c r="B79" s="222" t="s">
        <v>15</v>
      </c>
      <c r="C79" s="222"/>
      <c r="D79" s="222"/>
      <c r="E79" s="228">
        <v>0</v>
      </c>
      <c r="F79" s="222"/>
      <c r="G79" s="229" t="s">
        <v>714</v>
      </c>
      <c r="H79" s="229"/>
      <c r="I79" s="229"/>
      <c r="J79" s="313" t="str">
        <f>CONCATENATE(U27," ","-"," ",U25)</f>
        <v>L4 - L2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25</v>
      </c>
      <c r="H80" s="229"/>
      <c r="I80" s="229"/>
      <c r="J80" s="313" t="str">
        <f>CONCATENATE(C8," ","-"," ",C6)</f>
        <v>A4 - A2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52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30</v>
      </c>
      <c r="H81" s="229"/>
      <c r="I81" s="229"/>
      <c r="J81" s="313" t="str">
        <f>CONCATENATE(C9," ","-"," ",C5)</f>
        <v>A5 - A1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39</v>
      </c>
      <c r="H82" s="229"/>
      <c r="I82" s="229"/>
      <c r="J82" s="313" t="str">
        <f>CONCATENATE(L5," ","-"," ",L6)</f>
        <v>B1 - B2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</row>
    <row r="83" spans="1:52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60</v>
      </c>
      <c r="H83" s="229"/>
      <c r="I83" s="229"/>
      <c r="J83" s="313" t="str">
        <f>CONCATENATE(L7," ","-"," ",L8)</f>
        <v>B3 - B4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 t="s">
        <v>415</v>
      </c>
      <c r="AD83" s="216"/>
      <c r="AE83" s="216"/>
      <c r="AF83" s="216"/>
      <c r="AG83" s="216" t="s">
        <v>416</v>
      </c>
      <c r="AH83" s="216"/>
      <c r="AI83" s="216"/>
      <c r="AJ83" s="216"/>
      <c r="AK83" s="216" t="s">
        <v>417</v>
      </c>
      <c r="AL83" s="216"/>
      <c r="AM83" s="216"/>
      <c r="AN83" s="216"/>
      <c r="AO83" s="216" t="s">
        <v>606</v>
      </c>
      <c r="AP83" s="216"/>
      <c r="AQ83" s="216"/>
      <c r="AR83" s="216"/>
      <c r="AS83" s="216" t="s">
        <v>298</v>
      </c>
      <c r="AT83" s="216"/>
      <c r="AU83" s="216"/>
      <c r="AV83" s="216"/>
      <c r="AW83" s="216" t="s">
        <v>299</v>
      </c>
      <c r="AX83" s="216"/>
      <c r="AY83" s="216"/>
      <c r="AZ83" s="216"/>
    </row>
    <row r="84" spans="1:52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66</v>
      </c>
      <c r="H84" s="229"/>
      <c r="I84" s="229"/>
      <c r="J84" s="313" t="str">
        <f>CONCATENATE(U5," ","-"," ",U6)</f>
        <v>C1 - C2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</row>
    <row r="85" spans="1:52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97</v>
      </c>
      <c r="H85" s="229"/>
      <c r="I85" s="229"/>
      <c r="J85" s="313" t="str">
        <f>CONCATENATE(U7," ","-"," ",U8)</f>
        <v>C3 - C4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</row>
    <row r="86" spans="1:52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111</v>
      </c>
      <c r="H86" s="229"/>
      <c r="I86" s="229"/>
      <c r="J86" s="313" t="str">
        <f>CONCATENATE(C12," ","-"," ",C13)</f>
        <v>D1 - D2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</row>
    <row r="87" spans="1:52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140</v>
      </c>
      <c r="H87" s="229"/>
      <c r="I87" s="229"/>
      <c r="J87" s="313" t="str">
        <f>CONCATENATE(C14," ","-"," ",C15)</f>
        <v>D3 - D4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</row>
    <row r="88" spans="1:52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126</v>
      </c>
      <c r="H88" s="229"/>
      <c r="I88" s="229"/>
      <c r="J88" s="313" t="str">
        <f>CONCATENATE(L12," ","-"," ",L13)</f>
        <v>E1 - E2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  <c r="AC88" s="216" t="s">
        <v>300</v>
      </c>
      <c r="AD88" s="216"/>
      <c r="AE88" s="216"/>
      <c r="AF88" s="216"/>
      <c r="AG88" s="216" t="s">
        <v>531</v>
      </c>
      <c r="AH88" s="216"/>
      <c r="AI88" s="216"/>
      <c r="AJ88" s="216"/>
      <c r="AK88" s="216" t="s">
        <v>707</v>
      </c>
      <c r="AL88" s="216"/>
      <c r="AM88" s="216"/>
      <c r="AN88" s="216"/>
      <c r="AO88" s="216" t="s">
        <v>708</v>
      </c>
      <c r="AP88" s="216"/>
      <c r="AQ88" s="216"/>
      <c r="AR88" s="216"/>
      <c r="AS88" s="216" t="s">
        <v>709</v>
      </c>
      <c r="AT88" s="216"/>
      <c r="AU88" s="216"/>
      <c r="AV88" s="216"/>
      <c r="AW88" s="216" t="s">
        <v>710</v>
      </c>
      <c r="AX88" s="216"/>
      <c r="AY88" s="216"/>
      <c r="AZ88" s="216"/>
    </row>
    <row r="89" spans="1:52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233</v>
      </c>
      <c r="H89" s="229"/>
      <c r="I89" s="229"/>
      <c r="J89" s="313" t="str">
        <f>CONCATENATE(L14," ","-"," ",L15)</f>
        <v>E3 - E4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</row>
    <row r="90" spans="1:52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69</v>
      </c>
      <c r="H90" s="229"/>
      <c r="I90" s="229"/>
      <c r="J90" s="313" t="str">
        <f>CONCATENATE(U12," ","-"," ",U13)</f>
        <v>F1 - F2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6"/>
      <c r="AX90" s="216"/>
      <c r="AY90" s="216"/>
      <c r="AZ90" s="216"/>
    </row>
    <row r="91" spans="1:52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316</v>
      </c>
      <c r="H91" s="229"/>
      <c r="I91" s="229"/>
      <c r="J91" s="313" t="str">
        <f>CONCATENATE(U14," ","-"," ",U15)</f>
        <v>F3 - F4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16"/>
      <c r="AT91" s="216"/>
      <c r="AU91" s="216"/>
      <c r="AV91" s="216"/>
      <c r="AW91" s="216"/>
      <c r="AX91" s="216"/>
      <c r="AY91" s="216"/>
      <c r="AZ91" s="216"/>
    </row>
    <row r="92" spans="1:52" ht="15" customHeight="1" x14ac:dyDescent="0.2">
      <c r="A92" s="22">
        <v>61</v>
      </c>
      <c r="B92" s="222" t="s">
        <v>16</v>
      </c>
      <c r="C92" s="222"/>
      <c r="D92" s="222"/>
      <c r="E92" s="228">
        <v>0</v>
      </c>
      <c r="F92" s="222"/>
      <c r="G92" s="229" t="s">
        <v>248</v>
      </c>
      <c r="H92" s="229"/>
      <c r="I92" s="229"/>
      <c r="J92" s="313" t="str">
        <f>CONCATENATE(C18," ","-"," ",C19)</f>
        <v>G1 - G2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6"/>
      <c r="AT92" s="216"/>
      <c r="AU92" s="216"/>
      <c r="AV92" s="216"/>
      <c r="AW92" s="216"/>
      <c r="AX92" s="216"/>
      <c r="AY92" s="216"/>
      <c r="AZ92" s="216"/>
    </row>
    <row r="93" spans="1:52" ht="15" customHeight="1" x14ac:dyDescent="0.2">
      <c r="A93" s="22">
        <v>62</v>
      </c>
      <c r="B93" s="222" t="s">
        <v>16</v>
      </c>
      <c r="C93" s="222"/>
      <c r="D93" s="222"/>
      <c r="E93" s="228">
        <v>0</v>
      </c>
      <c r="F93" s="222"/>
      <c r="G93" s="229" t="s">
        <v>389</v>
      </c>
      <c r="H93" s="229"/>
      <c r="I93" s="229"/>
      <c r="J93" s="313" t="str">
        <f>CONCATENATE(C20," ","-"," ",C21)</f>
        <v>G3 - G4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  <c r="AC93" s="216" t="s">
        <v>28</v>
      </c>
      <c r="AD93" s="216"/>
      <c r="AE93" s="216"/>
      <c r="AF93" s="216"/>
    </row>
    <row r="94" spans="1:52" ht="15" customHeight="1" x14ac:dyDescent="0.2">
      <c r="A94" s="22">
        <v>63</v>
      </c>
      <c r="B94" s="222" t="s">
        <v>16</v>
      </c>
      <c r="C94" s="222"/>
      <c r="D94" s="222"/>
      <c r="E94" s="228">
        <v>0</v>
      </c>
      <c r="F94" s="222"/>
      <c r="G94" s="229" t="s">
        <v>301</v>
      </c>
      <c r="H94" s="229"/>
      <c r="I94" s="229"/>
      <c r="J94" s="313" t="str">
        <f>CONCATENATE(L18," ","-"," ",L19)</f>
        <v>H1 - H2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  <c r="AC94" s="216"/>
      <c r="AD94" s="216"/>
      <c r="AE94" s="216"/>
      <c r="AF94" s="216"/>
    </row>
    <row r="95" spans="1:52" ht="15" customHeight="1" x14ac:dyDescent="0.2">
      <c r="A95" s="22">
        <v>64</v>
      </c>
      <c r="B95" s="222" t="s">
        <v>16</v>
      </c>
      <c r="C95" s="222"/>
      <c r="D95" s="222"/>
      <c r="E95" s="228">
        <v>0</v>
      </c>
      <c r="F95" s="222"/>
      <c r="G95" s="229" t="s">
        <v>535</v>
      </c>
      <c r="H95" s="229"/>
      <c r="I95" s="229"/>
      <c r="J95" s="313" t="str">
        <f>CONCATENATE(L20," ","-"," ",L21)</f>
        <v>H3 - H4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  <c r="AC95" s="216"/>
      <c r="AD95" s="216"/>
      <c r="AE95" s="216"/>
      <c r="AF95" s="216"/>
    </row>
    <row r="96" spans="1:52" ht="15" customHeight="1" x14ac:dyDescent="0.2">
      <c r="A96" s="22">
        <v>65</v>
      </c>
      <c r="B96" s="222" t="s">
        <v>16</v>
      </c>
      <c r="C96" s="222"/>
      <c r="D96" s="222"/>
      <c r="E96" s="228">
        <v>0</v>
      </c>
      <c r="F96" s="222"/>
      <c r="G96" s="229" t="s">
        <v>361</v>
      </c>
      <c r="H96" s="229"/>
      <c r="I96" s="229"/>
      <c r="J96" s="313" t="str">
        <f>CONCATENATE(U18," ","-"," ",U19)</f>
        <v>İ1 - İ2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  <c r="AC96" s="216"/>
      <c r="AD96" s="216"/>
      <c r="AE96" s="216"/>
      <c r="AF96" s="216"/>
    </row>
    <row r="97" spans="1:32" ht="15" customHeight="1" x14ac:dyDescent="0.2">
      <c r="A97" s="22">
        <v>66</v>
      </c>
      <c r="B97" s="222" t="s">
        <v>16</v>
      </c>
      <c r="C97" s="222"/>
      <c r="D97" s="222"/>
      <c r="E97" s="228">
        <v>0</v>
      </c>
      <c r="F97" s="222"/>
      <c r="G97" s="229" t="s">
        <v>564</v>
      </c>
      <c r="H97" s="229"/>
      <c r="I97" s="229"/>
      <c r="J97" s="313" t="str">
        <f>CONCATENATE(U20," ","-"," ",U21)</f>
        <v>İ3 - İ4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  <c r="AC97" s="216"/>
      <c r="AD97" s="216"/>
      <c r="AE97" s="216"/>
      <c r="AF97" s="216"/>
    </row>
    <row r="98" spans="1:32" ht="15" customHeight="1" x14ac:dyDescent="0.2">
      <c r="A98" s="22">
        <v>67</v>
      </c>
      <c r="B98" s="222" t="s">
        <v>16</v>
      </c>
      <c r="C98" s="222"/>
      <c r="D98" s="222"/>
      <c r="E98" s="228">
        <v>0</v>
      </c>
      <c r="F98" s="222"/>
      <c r="G98" s="229" t="s">
        <v>418</v>
      </c>
      <c r="H98" s="229"/>
      <c r="I98" s="229"/>
      <c r="J98" s="313" t="str">
        <f>CONCATENATE(C24," ","-"," ",C25)</f>
        <v>J1 - J2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</row>
    <row r="99" spans="1:32" ht="15" customHeight="1" x14ac:dyDescent="0.2">
      <c r="A99" s="22">
        <v>68</v>
      </c>
      <c r="B99" s="222" t="s">
        <v>16</v>
      </c>
      <c r="C99" s="222"/>
      <c r="D99" s="222"/>
      <c r="E99" s="228">
        <v>0</v>
      </c>
      <c r="F99" s="222"/>
      <c r="G99" s="229" t="s">
        <v>610</v>
      </c>
      <c r="H99" s="229"/>
      <c r="I99" s="229"/>
      <c r="J99" s="313" t="str">
        <f>CONCATENATE(C26," ","-"," ",C27)</f>
        <v>J3 - J4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32" ht="15" customHeight="1" x14ac:dyDescent="0.2">
      <c r="A100" s="22">
        <v>69</v>
      </c>
      <c r="B100" s="222" t="s">
        <v>16</v>
      </c>
      <c r="C100" s="222"/>
      <c r="D100" s="222"/>
      <c r="E100" s="228">
        <v>0</v>
      </c>
      <c r="F100" s="222"/>
      <c r="G100" s="229" t="s">
        <v>666</v>
      </c>
      <c r="H100" s="229"/>
      <c r="I100" s="229"/>
      <c r="J100" s="313" t="str">
        <f>CONCATENATE(L24," ","-"," ",L25)</f>
        <v>K1 - K2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32" ht="15" customHeight="1" x14ac:dyDescent="0.2">
      <c r="A101" s="22">
        <v>70</v>
      </c>
      <c r="B101" s="222" t="s">
        <v>16</v>
      </c>
      <c r="C101" s="222"/>
      <c r="D101" s="222"/>
      <c r="E101" s="228">
        <v>0</v>
      </c>
      <c r="F101" s="222"/>
      <c r="G101" s="229" t="s">
        <v>667</v>
      </c>
      <c r="H101" s="229"/>
      <c r="I101" s="229"/>
      <c r="J101" s="313" t="str">
        <f>CONCATENATE(L26," ","-"," ",L27)</f>
        <v>K3 - K4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32" ht="15" customHeight="1" x14ac:dyDescent="0.2">
      <c r="A102" s="22">
        <v>71</v>
      </c>
      <c r="B102" s="222" t="s">
        <v>16</v>
      </c>
      <c r="C102" s="222"/>
      <c r="D102" s="222"/>
      <c r="E102" s="228">
        <v>0</v>
      </c>
      <c r="F102" s="222"/>
      <c r="G102" s="229" t="s">
        <v>715</v>
      </c>
      <c r="H102" s="229"/>
      <c r="I102" s="229"/>
      <c r="J102" s="313" t="str">
        <f>CONCATENATE(U24," ","-"," ",U25)</f>
        <v>L1 - L2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32" ht="15" customHeight="1" x14ac:dyDescent="0.2">
      <c r="A103" s="22">
        <v>72</v>
      </c>
      <c r="B103" s="222" t="s">
        <v>16</v>
      </c>
      <c r="C103" s="222"/>
      <c r="D103" s="222"/>
      <c r="E103" s="228">
        <v>0</v>
      </c>
      <c r="F103" s="222"/>
      <c r="G103" s="229" t="s">
        <v>716</v>
      </c>
      <c r="H103" s="229"/>
      <c r="I103" s="229"/>
      <c r="J103" s="313" t="str">
        <f>CONCATENATE(U26," ","-"," ",U27)</f>
        <v>L3 - L4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32" ht="15" customHeight="1" x14ac:dyDescent="0.2">
      <c r="A104" s="22">
        <v>73</v>
      </c>
      <c r="B104" s="222" t="s">
        <v>31</v>
      </c>
      <c r="C104" s="222"/>
      <c r="D104" s="222"/>
      <c r="E104" s="228">
        <v>0</v>
      </c>
      <c r="F104" s="222"/>
      <c r="G104" s="229" t="s">
        <v>13</v>
      </c>
      <c r="H104" s="229"/>
      <c r="I104" s="229"/>
      <c r="J104" s="313" t="str">
        <f>CONCATENATE(C7," ","-"," ",C5)</f>
        <v>A3 - A1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32" ht="15" customHeight="1" x14ac:dyDescent="0.2">
      <c r="A105" s="22">
        <v>74</v>
      </c>
      <c r="B105" s="222" t="s">
        <v>31</v>
      </c>
      <c r="C105" s="222"/>
      <c r="D105" s="222"/>
      <c r="E105" s="228">
        <v>0</v>
      </c>
      <c r="F105" s="222"/>
      <c r="G105" s="229" t="s">
        <v>33</v>
      </c>
      <c r="H105" s="229"/>
      <c r="I105" s="229"/>
      <c r="J105" s="313" t="str">
        <f>CONCATENATE(C8," ","-"," ",C9)</f>
        <v>A4 - A5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32" ht="15" customHeight="1" x14ac:dyDescent="0.2">
      <c r="A106" s="22">
        <v>75</v>
      </c>
      <c r="B106" s="222" t="s">
        <v>32</v>
      </c>
      <c r="C106" s="222"/>
      <c r="D106" s="222"/>
      <c r="E106" s="228">
        <v>0</v>
      </c>
      <c r="F106" s="222"/>
      <c r="G106" s="229" t="s">
        <v>22</v>
      </c>
      <c r="H106" s="229"/>
      <c r="I106" s="229"/>
      <c r="J106" s="313" t="str">
        <f>CONCATENATE(C6," ","-"," ",C9)</f>
        <v>A2 - A5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32" ht="15" customHeight="1" x14ac:dyDescent="0.2">
      <c r="A107" s="22">
        <v>76</v>
      </c>
      <c r="B107" s="222" t="s">
        <v>32</v>
      </c>
      <c r="C107" s="222"/>
      <c r="D107" s="222"/>
      <c r="E107" s="228">
        <v>0</v>
      </c>
      <c r="F107" s="222"/>
      <c r="G107" s="229" t="s">
        <v>26</v>
      </c>
      <c r="H107" s="229"/>
      <c r="I107" s="229"/>
      <c r="J107" s="313" t="str">
        <f>CONCATENATE(C7," ","-"," ",C8)</f>
        <v>A3 - A4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32" ht="15" customHeight="1" x14ac:dyDescent="0.2">
      <c r="A108" s="22">
        <v>77</v>
      </c>
      <c r="B108" s="222" t="s">
        <v>72</v>
      </c>
      <c r="C108" s="222"/>
      <c r="D108" s="222"/>
      <c r="E108" s="228">
        <v>0</v>
      </c>
      <c r="F108" s="222"/>
      <c r="G108" s="229" t="s">
        <v>115</v>
      </c>
      <c r="H108" s="229"/>
      <c r="I108" s="229"/>
      <c r="J108" s="313" t="s">
        <v>121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32" ht="15" customHeight="1" x14ac:dyDescent="0.2">
      <c r="A109" s="22">
        <v>78</v>
      </c>
      <c r="B109" s="222" t="s">
        <v>72</v>
      </c>
      <c r="C109" s="222"/>
      <c r="D109" s="222"/>
      <c r="E109" s="228">
        <v>0</v>
      </c>
      <c r="F109" s="222"/>
      <c r="G109" s="229" t="s">
        <v>305</v>
      </c>
      <c r="H109" s="229"/>
      <c r="I109" s="229"/>
      <c r="J109" s="313" t="s">
        <v>308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32" ht="15" customHeight="1" x14ac:dyDescent="0.2">
      <c r="A110" s="22">
        <v>79</v>
      </c>
      <c r="B110" s="222" t="s">
        <v>72</v>
      </c>
      <c r="C110" s="222"/>
      <c r="D110" s="222"/>
      <c r="E110" s="228">
        <v>0</v>
      </c>
      <c r="F110" s="222"/>
      <c r="G110" s="229" t="s">
        <v>306</v>
      </c>
      <c r="H110" s="229"/>
      <c r="I110" s="229"/>
      <c r="J110" s="313" t="s">
        <v>309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32" ht="15" customHeight="1" x14ac:dyDescent="0.2">
      <c r="A111" s="22">
        <v>80</v>
      </c>
      <c r="B111" s="222" t="s">
        <v>72</v>
      </c>
      <c r="C111" s="222"/>
      <c r="D111" s="222"/>
      <c r="E111" s="228">
        <v>0</v>
      </c>
      <c r="F111" s="222"/>
      <c r="G111" s="229" t="s">
        <v>421</v>
      </c>
      <c r="H111" s="229"/>
      <c r="I111" s="229"/>
      <c r="J111" s="313" t="s">
        <v>422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32" ht="15" customHeight="1" x14ac:dyDescent="0.2">
      <c r="A112" s="22">
        <v>81</v>
      </c>
      <c r="B112" s="222" t="s">
        <v>82</v>
      </c>
      <c r="C112" s="222"/>
      <c r="D112" s="222"/>
      <c r="E112" s="228">
        <v>0</v>
      </c>
      <c r="F112" s="222"/>
      <c r="G112" s="229" t="s">
        <v>114</v>
      </c>
      <c r="H112" s="229"/>
      <c r="I112" s="229"/>
      <c r="J112" s="313" t="s">
        <v>120</v>
      </c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4"/>
    </row>
    <row r="113" spans="1:27" ht="15" customHeight="1" x14ac:dyDescent="0.2">
      <c r="A113" s="22">
        <v>82</v>
      </c>
      <c r="B113" s="222" t="s">
        <v>82</v>
      </c>
      <c r="C113" s="222"/>
      <c r="D113" s="222"/>
      <c r="E113" s="228">
        <v>0</v>
      </c>
      <c r="F113" s="222"/>
      <c r="G113" s="229" t="s">
        <v>650</v>
      </c>
      <c r="H113" s="305"/>
      <c r="I113" s="305"/>
      <c r="J113" s="313" t="s">
        <v>651</v>
      </c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4"/>
    </row>
    <row r="114" spans="1:27" ht="15" customHeight="1" x14ac:dyDescent="0.2">
      <c r="A114" s="22">
        <v>83</v>
      </c>
      <c r="B114" s="222" t="s">
        <v>82</v>
      </c>
      <c r="C114" s="222"/>
      <c r="D114" s="222"/>
      <c r="E114" s="228">
        <v>0</v>
      </c>
      <c r="F114" s="222"/>
      <c r="G114" s="229" t="s">
        <v>654</v>
      </c>
      <c r="H114" s="305"/>
      <c r="I114" s="305"/>
      <c r="J114" s="313" t="s">
        <v>721</v>
      </c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4"/>
    </row>
    <row r="115" spans="1:27" ht="15" customHeight="1" x14ac:dyDescent="0.2">
      <c r="A115" s="22">
        <v>84</v>
      </c>
      <c r="B115" s="222" t="s">
        <v>82</v>
      </c>
      <c r="C115" s="222"/>
      <c r="D115" s="222"/>
      <c r="E115" s="228">
        <v>0</v>
      </c>
      <c r="F115" s="222"/>
      <c r="G115" s="229" t="s">
        <v>717</v>
      </c>
      <c r="H115" s="305"/>
      <c r="I115" s="305"/>
      <c r="J115" s="313" t="s">
        <v>720</v>
      </c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4"/>
    </row>
    <row r="116" spans="1:27" ht="15" customHeight="1" x14ac:dyDescent="0.2">
      <c r="A116" s="22">
        <v>85</v>
      </c>
      <c r="B116" s="222" t="s">
        <v>99</v>
      </c>
      <c r="C116" s="222"/>
      <c r="D116" s="222"/>
      <c r="E116" s="228">
        <v>0</v>
      </c>
      <c r="F116" s="222"/>
      <c r="G116" s="229" t="s">
        <v>719</v>
      </c>
      <c r="H116" s="229"/>
      <c r="I116" s="229"/>
      <c r="J116" s="313" t="s">
        <v>756</v>
      </c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4"/>
    </row>
    <row r="117" spans="1:27" ht="15" customHeight="1" x14ac:dyDescent="0.2">
      <c r="A117" s="22">
        <v>86</v>
      </c>
      <c r="B117" s="222" t="s">
        <v>99</v>
      </c>
      <c r="C117" s="222"/>
      <c r="D117" s="222"/>
      <c r="E117" s="228">
        <v>0</v>
      </c>
      <c r="F117" s="222"/>
      <c r="G117" s="229" t="s">
        <v>757</v>
      </c>
      <c r="H117" s="229"/>
      <c r="I117" s="229"/>
      <c r="J117" s="313" t="s">
        <v>758</v>
      </c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4"/>
    </row>
    <row r="118" spans="1:27" ht="15" customHeight="1" x14ac:dyDescent="0.2">
      <c r="A118" s="22">
        <v>87</v>
      </c>
      <c r="B118" s="222" t="s">
        <v>404</v>
      </c>
      <c r="C118" s="222"/>
      <c r="D118" s="222"/>
      <c r="E118" s="228">
        <v>0</v>
      </c>
      <c r="F118" s="222"/>
      <c r="G118" s="229" t="s">
        <v>759</v>
      </c>
      <c r="H118" s="229"/>
      <c r="I118" s="229"/>
      <c r="J118" s="313" t="s">
        <v>760</v>
      </c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4"/>
    </row>
    <row r="119" spans="1:27" ht="15" customHeight="1" thickBot="1" x14ac:dyDescent="0.25">
      <c r="A119" s="23">
        <v>88</v>
      </c>
      <c r="B119" s="223" t="s">
        <v>404</v>
      </c>
      <c r="C119" s="223"/>
      <c r="D119" s="223"/>
      <c r="E119" s="224">
        <v>0</v>
      </c>
      <c r="F119" s="223"/>
      <c r="G119" s="225" t="s">
        <v>761</v>
      </c>
      <c r="H119" s="225"/>
      <c r="I119" s="225"/>
      <c r="J119" s="317" t="s">
        <v>762</v>
      </c>
      <c r="K119" s="317"/>
      <c r="L119" s="317"/>
      <c r="M119" s="317"/>
      <c r="N119" s="317"/>
      <c r="O119" s="317"/>
      <c r="P119" s="317"/>
      <c r="Q119" s="317"/>
      <c r="R119" s="317"/>
      <c r="S119" s="317"/>
      <c r="T119" s="317"/>
      <c r="U119" s="317"/>
      <c r="V119" s="317"/>
      <c r="W119" s="317"/>
      <c r="X119" s="317"/>
      <c r="Y119" s="317"/>
      <c r="Z119" s="317"/>
      <c r="AA119" s="318"/>
    </row>
  </sheetData>
  <sheetProtection algorithmName="SHA-512" hashValue="uJ4tIa2O1Si/EZNLxyOB/NL5XFIS5rliIyVPAB+a88rvhY0wJX/oqnTCpMZFiTWV4ENbIP/Ydi7ECYqtpjqDRw==" saltValue="NzYTYTPzYhEmQWx/LZKQTw==" spinCount="100000" sheet="1" objects="1" scenarios="1" selectLockedCells="1"/>
  <mergeCells count="569">
    <mergeCell ref="AC93:AF97"/>
    <mergeCell ref="AP7:AY7"/>
    <mergeCell ref="B104:D104"/>
    <mergeCell ref="B105:D105"/>
    <mergeCell ref="B106:D106"/>
    <mergeCell ref="B107:D107"/>
    <mergeCell ref="E104:F104"/>
    <mergeCell ref="G104:I104"/>
    <mergeCell ref="J104:AA104"/>
    <mergeCell ref="E105:F105"/>
    <mergeCell ref="G105:I105"/>
    <mergeCell ref="B103:D103"/>
    <mergeCell ref="E103:F103"/>
    <mergeCell ref="G103:I103"/>
    <mergeCell ref="J103:AA103"/>
    <mergeCell ref="B99:D99"/>
    <mergeCell ref="E99:F99"/>
    <mergeCell ref="G99:I99"/>
    <mergeCell ref="J99:AA99"/>
    <mergeCell ref="B100:D100"/>
    <mergeCell ref="E100:F100"/>
    <mergeCell ref="G100:I100"/>
    <mergeCell ref="J100:AA100"/>
    <mergeCell ref="B97:D97"/>
    <mergeCell ref="B119:D119"/>
    <mergeCell ref="E119:F119"/>
    <mergeCell ref="G119:I119"/>
    <mergeCell ref="J119:AA119"/>
    <mergeCell ref="C9:I9"/>
    <mergeCell ref="AD7:AN7"/>
    <mergeCell ref="J105:AA105"/>
    <mergeCell ref="E106:F106"/>
    <mergeCell ref="G106:I106"/>
    <mergeCell ref="J106:AA106"/>
    <mergeCell ref="B117:D117"/>
    <mergeCell ref="E117:F117"/>
    <mergeCell ref="G117:I117"/>
    <mergeCell ref="J117:AA117"/>
    <mergeCell ref="B118:D118"/>
    <mergeCell ref="E118:F118"/>
    <mergeCell ref="G118:I118"/>
    <mergeCell ref="J118:AA118"/>
    <mergeCell ref="B115:D115"/>
    <mergeCell ref="E115:F115"/>
    <mergeCell ref="G115:I115"/>
    <mergeCell ref="J115:AA115"/>
    <mergeCell ref="B116:D116"/>
    <mergeCell ref="E116:F116"/>
    <mergeCell ref="G116:I116"/>
    <mergeCell ref="J116:AA116"/>
    <mergeCell ref="B113:D113"/>
    <mergeCell ref="E113:F113"/>
    <mergeCell ref="G113:I113"/>
    <mergeCell ref="J113:AA113"/>
    <mergeCell ref="B114:D114"/>
    <mergeCell ref="E114:F114"/>
    <mergeCell ref="G114:I114"/>
    <mergeCell ref="J114:AA114"/>
    <mergeCell ref="B111:D111"/>
    <mergeCell ref="E111:F111"/>
    <mergeCell ref="G111:I111"/>
    <mergeCell ref="J111:AA111"/>
    <mergeCell ref="B112:D112"/>
    <mergeCell ref="E112:F112"/>
    <mergeCell ref="G112:I112"/>
    <mergeCell ref="J112:AA112"/>
    <mergeCell ref="B109:D109"/>
    <mergeCell ref="E109:F109"/>
    <mergeCell ref="G109:I109"/>
    <mergeCell ref="J109:AA109"/>
    <mergeCell ref="B110:D110"/>
    <mergeCell ref="E110:F110"/>
    <mergeCell ref="G110:I110"/>
    <mergeCell ref="J110:AA110"/>
    <mergeCell ref="B108:D108"/>
    <mergeCell ref="E108:F108"/>
    <mergeCell ref="G108:I108"/>
    <mergeCell ref="J108:AA108"/>
    <mergeCell ref="E107:F107"/>
    <mergeCell ref="G107:I107"/>
    <mergeCell ref="B101:D101"/>
    <mergeCell ref="E101:F101"/>
    <mergeCell ref="G101:I101"/>
    <mergeCell ref="J101:AA101"/>
    <mergeCell ref="B102:D102"/>
    <mergeCell ref="E102:F102"/>
    <mergeCell ref="G102:I102"/>
    <mergeCell ref="J102:AA102"/>
    <mergeCell ref="J107:AA107"/>
    <mergeCell ref="E97:F97"/>
    <mergeCell ref="G97:I97"/>
    <mergeCell ref="J97:AA97"/>
    <mergeCell ref="B98:D98"/>
    <mergeCell ref="E98:F98"/>
    <mergeCell ref="G98:I98"/>
    <mergeCell ref="J98:AA98"/>
    <mergeCell ref="B95:D95"/>
    <mergeCell ref="E95:F95"/>
    <mergeCell ref="G95:I95"/>
    <mergeCell ref="J95:AA95"/>
    <mergeCell ref="B96:D96"/>
    <mergeCell ref="E96:F96"/>
    <mergeCell ref="G96:I96"/>
    <mergeCell ref="J96:AA96"/>
    <mergeCell ref="B93:D93"/>
    <mergeCell ref="E93:F93"/>
    <mergeCell ref="G93:I93"/>
    <mergeCell ref="J93:AA93"/>
    <mergeCell ref="B94:D94"/>
    <mergeCell ref="E94:F94"/>
    <mergeCell ref="G94:I94"/>
    <mergeCell ref="J94:AA94"/>
    <mergeCell ref="G91:I91"/>
    <mergeCell ref="J91:AA91"/>
    <mergeCell ref="B92:D92"/>
    <mergeCell ref="E92:F92"/>
    <mergeCell ref="G92:I92"/>
    <mergeCell ref="J92:AA92"/>
    <mergeCell ref="AK88:AN92"/>
    <mergeCell ref="AO88:AR92"/>
    <mergeCell ref="AS88:AV92"/>
    <mergeCell ref="AW88:AZ92"/>
    <mergeCell ref="B89:D89"/>
    <mergeCell ref="E89:F89"/>
    <mergeCell ref="G89:I89"/>
    <mergeCell ref="J89:AA89"/>
    <mergeCell ref="B90:D90"/>
    <mergeCell ref="E90:F90"/>
    <mergeCell ref="B88:D88"/>
    <mergeCell ref="E88:F88"/>
    <mergeCell ref="G88:I88"/>
    <mergeCell ref="J88:AA88"/>
    <mergeCell ref="AC88:AF92"/>
    <mergeCell ref="AG88:AJ92"/>
    <mergeCell ref="G90:I90"/>
    <mergeCell ref="J90:AA90"/>
    <mergeCell ref="B91:D91"/>
    <mergeCell ref="E91:F91"/>
    <mergeCell ref="G86:I86"/>
    <mergeCell ref="J86:AA86"/>
    <mergeCell ref="B87:D87"/>
    <mergeCell ref="E87:F87"/>
    <mergeCell ref="G87:I87"/>
    <mergeCell ref="J87:AA87"/>
    <mergeCell ref="AK83:AN87"/>
    <mergeCell ref="AO83:AR87"/>
    <mergeCell ref="AS83:AV87"/>
    <mergeCell ref="B82:D82"/>
    <mergeCell ref="E82:F82"/>
    <mergeCell ref="G82:I82"/>
    <mergeCell ref="J82:AA82"/>
    <mergeCell ref="AK78:AN82"/>
    <mergeCell ref="AO78:AR82"/>
    <mergeCell ref="AS78:AV82"/>
    <mergeCell ref="AW83:AZ87"/>
    <mergeCell ref="B84:D84"/>
    <mergeCell ref="E84:F84"/>
    <mergeCell ref="G84:I84"/>
    <mergeCell ref="J84:AA84"/>
    <mergeCell ref="B85:D85"/>
    <mergeCell ref="E85:F85"/>
    <mergeCell ref="B83:D83"/>
    <mergeCell ref="E83:F83"/>
    <mergeCell ref="G83:I83"/>
    <mergeCell ref="J83:AA83"/>
    <mergeCell ref="AC83:AF87"/>
    <mergeCell ref="AG83:AJ87"/>
    <mergeCell ref="G85:I85"/>
    <mergeCell ref="J85:AA85"/>
    <mergeCell ref="B86:D86"/>
    <mergeCell ref="E86:F86"/>
    <mergeCell ref="G77:I77"/>
    <mergeCell ref="J77:AA77"/>
    <mergeCell ref="AK73:AN77"/>
    <mergeCell ref="AO73:AR77"/>
    <mergeCell ref="AS73:AV77"/>
    <mergeCell ref="AW78:AZ82"/>
    <mergeCell ref="B79:D79"/>
    <mergeCell ref="E79:F79"/>
    <mergeCell ref="G79:I79"/>
    <mergeCell ref="J79:AA79"/>
    <mergeCell ref="B80:D80"/>
    <mergeCell ref="E80:F80"/>
    <mergeCell ref="B78:D78"/>
    <mergeCell ref="E78:F78"/>
    <mergeCell ref="G78:I78"/>
    <mergeCell ref="J78:AA78"/>
    <mergeCell ref="AC78:AF82"/>
    <mergeCell ref="AG78:AJ82"/>
    <mergeCell ref="G80:I80"/>
    <mergeCell ref="J80:AA80"/>
    <mergeCell ref="B81:D81"/>
    <mergeCell ref="E81:F81"/>
    <mergeCell ref="G81:I81"/>
    <mergeCell ref="J81:AA81"/>
    <mergeCell ref="AK68:AN72"/>
    <mergeCell ref="AO68:AR72"/>
    <mergeCell ref="AS68:AV72"/>
    <mergeCell ref="AW73:AZ77"/>
    <mergeCell ref="B74:D74"/>
    <mergeCell ref="E74:F74"/>
    <mergeCell ref="G74:I74"/>
    <mergeCell ref="J74:AA74"/>
    <mergeCell ref="B75:D75"/>
    <mergeCell ref="E75:F75"/>
    <mergeCell ref="B73:D73"/>
    <mergeCell ref="E73:F73"/>
    <mergeCell ref="G73:I73"/>
    <mergeCell ref="J73:AA73"/>
    <mergeCell ref="AC73:AF77"/>
    <mergeCell ref="AG73:AJ77"/>
    <mergeCell ref="G75:I75"/>
    <mergeCell ref="J75:AA75"/>
    <mergeCell ref="B76:D76"/>
    <mergeCell ref="E76:F76"/>
    <mergeCell ref="G76:I76"/>
    <mergeCell ref="J76:AA76"/>
    <mergeCell ref="B77:D77"/>
    <mergeCell ref="E77:F77"/>
    <mergeCell ref="AS63:AV67"/>
    <mergeCell ref="AW68:AZ72"/>
    <mergeCell ref="B69:D69"/>
    <mergeCell ref="E69:F69"/>
    <mergeCell ref="G69:I69"/>
    <mergeCell ref="J69:AA69"/>
    <mergeCell ref="B70:D70"/>
    <mergeCell ref="E70:F70"/>
    <mergeCell ref="B68:D68"/>
    <mergeCell ref="E68:F68"/>
    <mergeCell ref="G68:I68"/>
    <mergeCell ref="J68:AA68"/>
    <mergeCell ref="AC68:AF72"/>
    <mergeCell ref="AG68:AJ72"/>
    <mergeCell ref="G70:I70"/>
    <mergeCell ref="J70:AA70"/>
    <mergeCell ref="B71:D71"/>
    <mergeCell ref="E71:F71"/>
    <mergeCell ref="G71:I71"/>
    <mergeCell ref="J71:AA71"/>
    <mergeCell ref="B72:D72"/>
    <mergeCell ref="E72:F72"/>
    <mergeCell ref="G72:I72"/>
    <mergeCell ref="J72:AA72"/>
    <mergeCell ref="E66:F66"/>
    <mergeCell ref="G66:I66"/>
    <mergeCell ref="J66:AA66"/>
    <mergeCell ref="B67:D67"/>
    <mergeCell ref="E67:F67"/>
    <mergeCell ref="G67:I67"/>
    <mergeCell ref="J67:AA67"/>
    <mergeCell ref="AK63:AN67"/>
    <mergeCell ref="AO63:AR67"/>
    <mergeCell ref="J61:AA61"/>
    <mergeCell ref="B62:D62"/>
    <mergeCell ref="E62:F62"/>
    <mergeCell ref="G62:I62"/>
    <mergeCell ref="J62:AA62"/>
    <mergeCell ref="AK58:AN62"/>
    <mergeCell ref="AO58:AR62"/>
    <mergeCell ref="AS58:AV62"/>
    <mergeCell ref="AW63:AZ67"/>
    <mergeCell ref="B64:D64"/>
    <mergeCell ref="E64:F64"/>
    <mergeCell ref="G64:I64"/>
    <mergeCell ref="J64:AA64"/>
    <mergeCell ref="B65:D65"/>
    <mergeCell ref="E65:F65"/>
    <mergeCell ref="B63:D63"/>
    <mergeCell ref="E63:F63"/>
    <mergeCell ref="G63:I63"/>
    <mergeCell ref="J63:AA63"/>
    <mergeCell ref="AC63:AF67"/>
    <mergeCell ref="AG63:AJ67"/>
    <mergeCell ref="G65:I65"/>
    <mergeCell ref="J65:AA65"/>
    <mergeCell ref="B66:D66"/>
    <mergeCell ref="G54:I54"/>
    <mergeCell ref="J54:AA54"/>
    <mergeCell ref="B55:D55"/>
    <mergeCell ref="E55:F55"/>
    <mergeCell ref="G55:I55"/>
    <mergeCell ref="J55:AA55"/>
    <mergeCell ref="AW58:AZ62"/>
    <mergeCell ref="B59:D59"/>
    <mergeCell ref="E59:F59"/>
    <mergeCell ref="G59:I59"/>
    <mergeCell ref="J59:AA59"/>
    <mergeCell ref="B60:D60"/>
    <mergeCell ref="E60:F60"/>
    <mergeCell ref="B58:D58"/>
    <mergeCell ref="E58:F58"/>
    <mergeCell ref="G58:I58"/>
    <mergeCell ref="J58:AA58"/>
    <mergeCell ref="AC58:AF62"/>
    <mergeCell ref="AG58:AJ62"/>
    <mergeCell ref="G60:I60"/>
    <mergeCell ref="J60:AA60"/>
    <mergeCell ref="B61:D61"/>
    <mergeCell ref="E61:F61"/>
    <mergeCell ref="G61:I61"/>
    <mergeCell ref="AC53:AF57"/>
    <mergeCell ref="AG53:AJ57"/>
    <mergeCell ref="AK53:AN57"/>
    <mergeCell ref="AO53:AR57"/>
    <mergeCell ref="AS53:AV57"/>
    <mergeCell ref="AW53:AZ57"/>
    <mergeCell ref="B52:D52"/>
    <mergeCell ref="E52:F52"/>
    <mergeCell ref="G52:I52"/>
    <mergeCell ref="J52:AA52"/>
    <mergeCell ref="B53:D53"/>
    <mergeCell ref="E53:F53"/>
    <mergeCell ref="G53:I53"/>
    <mergeCell ref="J53:AA53"/>
    <mergeCell ref="B56:D56"/>
    <mergeCell ref="E56:F56"/>
    <mergeCell ref="G56:I56"/>
    <mergeCell ref="J56:AA56"/>
    <mergeCell ref="B57:D57"/>
    <mergeCell ref="E57:F57"/>
    <mergeCell ref="G57:I57"/>
    <mergeCell ref="J57:AA57"/>
    <mergeCell ref="B54:D54"/>
    <mergeCell ref="E54:F54"/>
    <mergeCell ref="B51:D51"/>
    <mergeCell ref="E51:F51"/>
    <mergeCell ref="G51:I51"/>
    <mergeCell ref="J51:AA51"/>
    <mergeCell ref="AD51:AN51"/>
    <mergeCell ref="AP51:AY51"/>
    <mergeCell ref="B50:D50"/>
    <mergeCell ref="E50:F50"/>
    <mergeCell ref="G50:I50"/>
    <mergeCell ref="J50:AA50"/>
    <mergeCell ref="AD50:AN50"/>
    <mergeCell ref="AP50:AY50"/>
    <mergeCell ref="B49:D49"/>
    <mergeCell ref="E49:F49"/>
    <mergeCell ref="G49:I49"/>
    <mergeCell ref="J49:AA49"/>
    <mergeCell ref="AD49:AN49"/>
    <mergeCell ref="AP49:AY49"/>
    <mergeCell ref="B48:D48"/>
    <mergeCell ref="E48:F48"/>
    <mergeCell ref="G48:I48"/>
    <mergeCell ref="J48:AA48"/>
    <mergeCell ref="AD48:AN48"/>
    <mergeCell ref="AP48:AY48"/>
    <mergeCell ref="B47:D47"/>
    <mergeCell ref="E47:F47"/>
    <mergeCell ref="G47:I47"/>
    <mergeCell ref="J47:AA47"/>
    <mergeCell ref="AD47:AN47"/>
    <mergeCell ref="AP47:AY47"/>
    <mergeCell ref="B46:D46"/>
    <mergeCell ref="E46:F46"/>
    <mergeCell ref="G46:I46"/>
    <mergeCell ref="J46:AA46"/>
    <mergeCell ref="AD46:AN46"/>
    <mergeCell ref="AP46:AY46"/>
    <mergeCell ref="B45:D45"/>
    <mergeCell ref="E45:F45"/>
    <mergeCell ref="G45:I45"/>
    <mergeCell ref="J45:AA45"/>
    <mergeCell ref="AD45:AN45"/>
    <mergeCell ref="AP45:AY45"/>
    <mergeCell ref="B44:D44"/>
    <mergeCell ref="E44:F44"/>
    <mergeCell ref="G44:I44"/>
    <mergeCell ref="J44:AA44"/>
    <mergeCell ref="AD44:AN44"/>
    <mergeCell ref="AP44:AY44"/>
    <mergeCell ref="B43:D43"/>
    <mergeCell ref="E43:F43"/>
    <mergeCell ref="G43:I43"/>
    <mergeCell ref="J43:AA43"/>
    <mergeCell ref="AD43:AN43"/>
    <mergeCell ref="AP43:AY43"/>
    <mergeCell ref="B42:D42"/>
    <mergeCell ref="E42:F42"/>
    <mergeCell ref="G42:I42"/>
    <mergeCell ref="J42:AA42"/>
    <mergeCell ref="AD42:AN42"/>
    <mergeCell ref="AP42:AY42"/>
    <mergeCell ref="B41:D41"/>
    <mergeCell ref="E41:F41"/>
    <mergeCell ref="G41:I41"/>
    <mergeCell ref="J41:AA41"/>
    <mergeCell ref="AD41:AN41"/>
    <mergeCell ref="AP41:AY41"/>
    <mergeCell ref="B40:D40"/>
    <mergeCell ref="E40:F40"/>
    <mergeCell ref="G40:I40"/>
    <mergeCell ref="J40:AA40"/>
    <mergeCell ref="AD40:AN40"/>
    <mergeCell ref="AP40:AY40"/>
    <mergeCell ref="B39:D39"/>
    <mergeCell ref="E39:F39"/>
    <mergeCell ref="G39:I39"/>
    <mergeCell ref="J39:AA39"/>
    <mergeCell ref="AD39:AN39"/>
    <mergeCell ref="AP39:AY39"/>
    <mergeCell ref="B38:D38"/>
    <mergeCell ref="E38:F38"/>
    <mergeCell ref="G38:I38"/>
    <mergeCell ref="J38:AA38"/>
    <mergeCell ref="AD38:AN38"/>
    <mergeCell ref="AP38:AY38"/>
    <mergeCell ref="B37:D37"/>
    <mergeCell ref="E37:F37"/>
    <mergeCell ref="G37:I37"/>
    <mergeCell ref="J37:AA37"/>
    <mergeCell ref="AD37:AN37"/>
    <mergeCell ref="AP37:AY37"/>
    <mergeCell ref="B36:D36"/>
    <mergeCell ref="E36:F36"/>
    <mergeCell ref="G36:I36"/>
    <mergeCell ref="J36:AA36"/>
    <mergeCell ref="AD36:AN36"/>
    <mergeCell ref="AP36:AY36"/>
    <mergeCell ref="B35:D35"/>
    <mergeCell ref="E35:F35"/>
    <mergeCell ref="G35:I35"/>
    <mergeCell ref="J35:AA35"/>
    <mergeCell ref="AD35:AN35"/>
    <mergeCell ref="AP35:AY35"/>
    <mergeCell ref="B34:D34"/>
    <mergeCell ref="E34:F34"/>
    <mergeCell ref="G34:I34"/>
    <mergeCell ref="J34:AA34"/>
    <mergeCell ref="AD34:AN34"/>
    <mergeCell ref="AP34:AY34"/>
    <mergeCell ref="AP32:AY32"/>
    <mergeCell ref="B33:D33"/>
    <mergeCell ref="E33:F33"/>
    <mergeCell ref="G33:I33"/>
    <mergeCell ref="J33:AA33"/>
    <mergeCell ref="AD33:AN33"/>
    <mergeCell ref="AP33:AY33"/>
    <mergeCell ref="AP29:AY29"/>
    <mergeCell ref="AD30:AN30"/>
    <mergeCell ref="AP30:AY30"/>
    <mergeCell ref="AD31:AN31"/>
    <mergeCell ref="AP31:AY31"/>
    <mergeCell ref="B32:D32"/>
    <mergeCell ref="E32:F32"/>
    <mergeCell ref="G32:I32"/>
    <mergeCell ref="J32:AA32"/>
    <mergeCell ref="AD32:AN32"/>
    <mergeCell ref="A29:A31"/>
    <mergeCell ref="B29:D31"/>
    <mergeCell ref="E29:F31"/>
    <mergeCell ref="G29:I31"/>
    <mergeCell ref="J29:AA31"/>
    <mergeCell ref="AD29:AN29"/>
    <mergeCell ref="C27:I27"/>
    <mergeCell ref="L27:R27"/>
    <mergeCell ref="U27:AA27"/>
    <mergeCell ref="AD27:AN27"/>
    <mergeCell ref="AP27:AY27"/>
    <mergeCell ref="AD28:AN28"/>
    <mergeCell ref="AP28:AY28"/>
    <mergeCell ref="C25:I25"/>
    <mergeCell ref="L25:R25"/>
    <mergeCell ref="U25:AA25"/>
    <mergeCell ref="AD25:AN25"/>
    <mergeCell ref="AP25:AY25"/>
    <mergeCell ref="C26:I26"/>
    <mergeCell ref="L26:R26"/>
    <mergeCell ref="U26:AA26"/>
    <mergeCell ref="AD26:AN26"/>
    <mergeCell ref="AP26:AY26"/>
    <mergeCell ref="B23:I23"/>
    <mergeCell ref="K23:R23"/>
    <mergeCell ref="T23:AA23"/>
    <mergeCell ref="AD23:AN23"/>
    <mergeCell ref="AP23:AY23"/>
    <mergeCell ref="C24:I24"/>
    <mergeCell ref="L24:R24"/>
    <mergeCell ref="U24:AA24"/>
    <mergeCell ref="AD24:AN24"/>
    <mergeCell ref="AP24:AY24"/>
    <mergeCell ref="C21:I21"/>
    <mergeCell ref="L21:R21"/>
    <mergeCell ref="U21:AA21"/>
    <mergeCell ref="AD21:AN21"/>
    <mergeCell ref="AP21:AY21"/>
    <mergeCell ref="AD22:AN22"/>
    <mergeCell ref="AP22:AY22"/>
    <mergeCell ref="C19:I19"/>
    <mergeCell ref="L19:R19"/>
    <mergeCell ref="U19:AA19"/>
    <mergeCell ref="AD19:AN19"/>
    <mergeCell ref="AP19:AY19"/>
    <mergeCell ref="C20:I20"/>
    <mergeCell ref="L20:R20"/>
    <mergeCell ref="U20:AA20"/>
    <mergeCell ref="AD20:AN20"/>
    <mergeCell ref="AP20:AY20"/>
    <mergeCell ref="B17:I17"/>
    <mergeCell ref="K17:R17"/>
    <mergeCell ref="T17:AA17"/>
    <mergeCell ref="AD17:AN17"/>
    <mergeCell ref="AP17:AY17"/>
    <mergeCell ref="C18:I18"/>
    <mergeCell ref="L18:R18"/>
    <mergeCell ref="U18:AA18"/>
    <mergeCell ref="AD18:AN18"/>
    <mergeCell ref="AP18:AY18"/>
    <mergeCell ref="C15:I15"/>
    <mergeCell ref="L15:R15"/>
    <mergeCell ref="U15:AA15"/>
    <mergeCell ref="AD15:AN15"/>
    <mergeCell ref="AP15:AY15"/>
    <mergeCell ref="AD16:AN16"/>
    <mergeCell ref="AP16:AY16"/>
    <mergeCell ref="C13:I13"/>
    <mergeCell ref="L13:R13"/>
    <mergeCell ref="U13:AA13"/>
    <mergeCell ref="AD13:AN13"/>
    <mergeCell ref="AP13:AY13"/>
    <mergeCell ref="C14:I14"/>
    <mergeCell ref="L14:R14"/>
    <mergeCell ref="U14:AA14"/>
    <mergeCell ref="AD14:AN14"/>
    <mergeCell ref="AP14:AY14"/>
    <mergeCell ref="B11:I11"/>
    <mergeCell ref="K11:R11"/>
    <mergeCell ref="T11:AA11"/>
    <mergeCell ref="AD11:AN11"/>
    <mergeCell ref="AP11:AY11"/>
    <mergeCell ref="C12:I12"/>
    <mergeCell ref="L12:R12"/>
    <mergeCell ref="U12:AA12"/>
    <mergeCell ref="AD12:AN12"/>
    <mergeCell ref="AP12:AY12"/>
    <mergeCell ref="AD10:AN10"/>
    <mergeCell ref="C6:I6"/>
    <mergeCell ref="L6:R6"/>
    <mergeCell ref="U6:AA6"/>
    <mergeCell ref="AD6:AN6"/>
    <mergeCell ref="AP6:AY6"/>
    <mergeCell ref="C7:I7"/>
    <mergeCell ref="L7:R7"/>
    <mergeCell ref="U7:AA7"/>
    <mergeCell ref="AD8:AN8"/>
    <mergeCell ref="AP8:AY8"/>
    <mergeCell ref="C5:I5"/>
    <mergeCell ref="L5:R5"/>
    <mergeCell ref="U5:AA5"/>
    <mergeCell ref="AD5:AN5"/>
    <mergeCell ref="AP5:AY5"/>
    <mergeCell ref="C8:I8"/>
    <mergeCell ref="L8:R8"/>
    <mergeCell ref="U8:AA8"/>
    <mergeCell ref="AD9:AN9"/>
    <mergeCell ref="AP9:AY9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51" max="16383" man="1"/>
    <brk id="9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98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24" t="s">
        <v>55</v>
      </c>
      <c r="B16" s="302" t="str">
        <f>AZ9</f>
        <v>8.TAKIM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  <c r="O16" s="96"/>
      <c r="P16" s="96"/>
      <c r="Q16" s="96"/>
      <c r="R16" s="96"/>
      <c r="S16" s="96"/>
      <c r="T16" s="96"/>
      <c r="U16" s="96"/>
      <c r="V16" s="96"/>
      <c r="W16" s="142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1"/>
      <c r="W17" s="145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09" t="s">
        <v>79</v>
      </c>
      <c r="B18" s="298" t="str">
        <f>AZ10</f>
        <v>9.TAKIM</v>
      </c>
      <c r="C18" s="298"/>
      <c r="D18" s="298"/>
      <c r="E18" s="298"/>
      <c r="F18" s="298"/>
      <c r="G18" s="298"/>
      <c r="H18" s="298"/>
      <c r="I18" s="298"/>
      <c r="J18" s="299"/>
      <c r="K18" s="96"/>
      <c r="L18" s="96"/>
      <c r="M18" s="96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1"/>
      <c r="K19" s="172"/>
      <c r="L19" s="172"/>
      <c r="M19" s="165"/>
      <c r="N19" s="132"/>
      <c r="O19" s="132"/>
      <c r="P19" s="132"/>
      <c r="Q19" s="132"/>
      <c r="R19" s="96"/>
      <c r="S19" s="96"/>
      <c r="T19" s="96"/>
      <c r="U19" s="96"/>
      <c r="V19" s="98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24" t="s">
        <v>80</v>
      </c>
      <c r="B20" s="302" t="str">
        <f>AZ11</f>
        <v>10.TAKIM</v>
      </c>
      <c r="C20" s="302"/>
      <c r="D20" s="302"/>
      <c r="E20" s="302"/>
      <c r="F20" s="302"/>
      <c r="G20" s="302"/>
      <c r="H20" s="302"/>
      <c r="I20" s="302"/>
      <c r="J20" s="303"/>
      <c r="K20" s="96"/>
      <c r="L20" s="96"/>
      <c r="M20" s="98"/>
      <c r="O20" s="96"/>
      <c r="P20" s="96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1"/>
      <c r="N21" s="172"/>
      <c r="O21" s="172"/>
      <c r="P21" s="165"/>
      <c r="Q21" s="96"/>
      <c r="R21" s="96"/>
      <c r="S21" s="96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09" t="s">
        <v>91</v>
      </c>
      <c r="B22" s="298" t="str">
        <f>AZ12</f>
        <v>11.TAKIM</v>
      </c>
      <c r="C22" s="298"/>
      <c r="D22" s="298"/>
      <c r="E22" s="298"/>
      <c r="F22" s="298"/>
      <c r="G22" s="298"/>
      <c r="H22" s="298"/>
      <c r="I22" s="298"/>
      <c r="J22" s="299"/>
      <c r="K22" s="96"/>
      <c r="L22" s="96"/>
      <c r="M22" s="98"/>
      <c r="O22" s="96"/>
      <c r="P22" s="96"/>
      <c r="Q22" s="101"/>
      <c r="R22" s="96"/>
      <c r="S22" s="96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1"/>
      <c r="K23" s="163"/>
      <c r="L23" s="163"/>
      <c r="M23" s="164"/>
      <c r="N23" s="132"/>
      <c r="O23" s="132"/>
      <c r="P23" s="132"/>
      <c r="Q23" s="175"/>
      <c r="R23" s="132"/>
      <c r="S23" s="132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24" t="s">
        <v>93</v>
      </c>
      <c r="B24" s="302" t="str">
        <f>AZ13</f>
        <v>12.TAKIM</v>
      </c>
      <c r="C24" s="302"/>
      <c r="D24" s="302"/>
      <c r="E24" s="302"/>
      <c r="F24" s="302"/>
      <c r="G24" s="302"/>
      <c r="H24" s="302"/>
      <c r="I24" s="302"/>
      <c r="J24" s="303"/>
      <c r="K24" s="96"/>
      <c r="L24" s="96"/>
      <c r="M24" s="96"/>
      <c r="O24" s="96"/>
      <c r="P24" s="96"/>
      <c r="Q24" s="117"/>
      <c r="R24" s="97"/>
      <c r="S24" s="97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1"/>
      <c r="Q25" s="132"/>
      <c r="R25" s="132"/>
      <c r="S25" s="161"/>
      <c r="T25" s="101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09" t="s">
        <v>98</v>
      </c>
      <c r="B26" s="298" t="str">
        <f>AZ14</f>
        <v>13.TAKIM</v>
      </c>
      <c r="C26" s="298"/>
      <c r="D26" s="298"/>
      <c r="E26" s="298"/>
      <c r="F26" s="298"/>
      <c r="G26" s="298"/>
      <c r="H26" s="298"/>
      <c r="I26" s="298"/>
      <c r="J26" s="299"/>
      <c r="K26" s="96"/>
      <c r="L26" s="96"/>
      <c r="M26" s="96"/>
      <c r="O26" s="96"/>
      <c r="P26" s="98"/>
      <c r="Q26" s="96"/>
      <c r="R26" s="96"/>
      <c r="S26" s="96"/>
      <c r="T26" s="101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1"/>
      <c r="K27" s="172"/>
      <c r="L27" s="172"/>
      <c r="M27" s="165"/>
      <c r="N27" s="132"/>
      <c r="O27" s="132"/>
      <c r="P27" s="161"/>
      <c r="Q27" s="132"/>
      <c r="R27" s="132"/>
      <c r="S27" s="161"/>
      <c r="T27" s="101"/>
      <c r="U27" s="96"/>
      <c r="V27" s="98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24" t="s">
        <v>100</v>
      </c>
      <c r="B28" s="302" t="str">
        <f>AZ15</f>
        <v>14.TAKIM</v>
      </c>
      <c r="C28" s="302"/>
      <c r="D28" s="302"/>
      <c r="E28" s="302"/>
      <c r="F28" s="302"/>
      <c r="G28" s="302"/>
      <c r="H28" s="302"/>
      <c r="I28" s="302"/>
      <c r="J28" s="303"/>
      <c r="K28" s="96"/>
      <c r="L28" s="96"/>
      <c r="M28" s="98"/>
      <c r="O28" s="96"/>
      <c r="P28" s="98"/>
      <c r="Q28" s="96"/>
      <c r="R28" s="96"/>
      <c r="S28" s="96"/>
      <c r="T28" s="101"/>
      <c r="U28" s="96"/>
      <c r="V28" s="98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1"/>
      <c r="N29" s="163"/>
      <c r="O29" s="163"/>
      <c r="P29" s="164"/>
      <c r="Q29" s="132"/>
      <c r="R29" s="132"/>
      <c r="S29" s="132"/>
      <c r="T29" s="117"/>
      <c r="U29" s="97"/>
      <c r="V29" s="105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09" t="s">
        <v>102</v>
      </c>
      <c r="B30" s="298" t="str">
        <f>AZ16</f>
        <v>15.TAKIM</v>
      </c>
      <c r="C30" s="298"/>
      <c r="D30" s="298"/>
      <c r="E30" s="298"/>
      <c r="F30" s="298"/>
      <c r="G30" s="298"/>
      <c r="H30" s="298"/>
      <c r="I30" s="298"/>
      <c r="J30" s="299"/>
      <c r="K30" s="96"/>
      <c r="L30" s="96"/>
      <c r="M30" s="98"/>
      <c r="O30" s="96"/>
      <c r="P30" s="96"/>
      <c r="Q30" s="96"/>
      <c r="R30" s="96"/>
      <c r="S30" s="98"/>
      <c r="T30" s="96"/>
      <c r="U30" s="96"/>
      <c r="V30" s="96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1"/>
      <c r="K31" s="163"/>
      <c r="L31" s="163"/>
      <c r="M31" s="164"/>
      <c r="N31" s="132"/>
      <c r="O31" s="132"/>
      <c r="P31" s="132"/>
      <c r="Q31" s="132"/>
      <c r="R31" s="132"/>
      <c r="S31" s="161"/>
      <c r="T31" s="96"/>
      <c r="U31" s="96"/>
      <c r="V31" s="96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24" t="s">
        <v>135</v>
      </c>
      <c r="B32" s="302" t="str">
        <f>AZ17</f>
        <v>16.TAKIM</v>
      </c>
      <c r="C32" s="302"/>
      <c r="D32" s="302"/>
      <c r="E32" s="302"/>
      <c r="F32" s="302"/>
      <c r="G32" s="302"/>
      <c r="H32" s="302"/>
      <c r="I32" s="302"/>
      <c r="J32" s="303"/>
      <c r="K32" s="96"/>
      <c r="L32" s="96"/>
      <c r="M32" s="96"/>
      <c r="O32" s="96"/>
      <c r="P32" s="96"/>
      <c r="Q32" s="96"/>
      <c r="R32" s="96"/>
      <c r="S32" s="98"/>
      <c r="T32" s="96"/>
      <c r="U32" s="96"/>
      <c r="V32" s="96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1"/>
      <c r="T33" s="96"/>
      <c r="U33" s="96"/>
      <c r="V33" s="96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09" t="s">
        <v>173</v>
      </c>
      <c r="B34" s="298" t="str">
        <f>AZ18</f>
        <v>17.TAKIM</v>
      </c>
      <c r="C34" s="298"/>
      <c r="D34" s="298"/>
      <c r="E34" s="298"/>
      <c r="F34" s="298"/>
      <c r="G34" s="298"/>
      <c r="H34" s="298"/>
      <c r="I34" s="298"/>
      <c r="J34" s="299"/>
      <c r="K34" s="96"/>
      <c r="L34" s="96"/>
      <c r="M34" s="96"/>
      <c r="N34" s="96"/>
      <c r="O34" s="96"/>
      <c r="P34" s="96"/>
      <c r="Q34" s="96"/>
      <c r="R34" s="96"/>
      <c r="S34" s="98"/>
      <c r="T34" s="96"/>
      <c r="U34" s="96"/>
      <c r="V34" s="96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1"/>
      <c r="K35" s="172"/>
      <c r="L35" s="172"/>
      <c r="M35" s="165"/>
      <c r="N35" s="132"/>
      <c r="O35" s="132"/>
      <c r="P35" s="132"/>
      <c r="Q35" s="132"/>
      <c r="R35" s="96"/>
      <c r="S35" s="98"/>
      <c r="T35" s="96"/>
      <c r="U35" s="96"/>
      <c r="V35" s="96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24" t="s">
        <v>178</v>
      </c>
      <c r="B36" s="302" t="str">
        <f>AZ19</f>
        <v>18.TAKIM</v>
      </c>
      <c r="C36" s="302"/>
      <c r="D36" s="302"/>
      <c r="E36" s="302"/>
      <c r="F36" s="302"/>
      <c r="G36" s="302"/>
      <c r="H36" s="302"/>
      <c r="I36" s="302"/>
      <c r="J36" s="303"/>
      <c r="K36" s="96"/>
      <c r="L36" s="96"/>
      <c r="M36" s="98"/>
      <c r="N36" s="96"/>
      <c r="O36" s="96"/>
      <c r="P36" s="96"/>
      <c r="Q36" s="96"/>
      <c r="R36" s="96"/>
      <c r="S36" s="98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1"/>
      <c r="N37" s="172"/>
      <c r="O37" s="172"/>
      <c r="P37" s="165"/>
      <c r="Q37" s="96"/>
      <c r="R37" s="96"/>
      <c r="S37" s="98"/>
      <c r="T37" s="96"/>
      <c r="U37" s="96"/>
      <c r="V37" s="96"/>
      <c r="W37" s="96"/>
      <c r="Z37" s="183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09" t="s">
        <v>195</v>
      </c>
      <c r="B38" s="298" t="str">
        <f>AZ20</f>
        <v>19.TAKIM</v>
      </c>
      <c r="C38" s="298"/>
      <c r="D38" s="298"/>
      <c r="E38" s="298"/>
      <c r="F38" s="298"/>
      <c r="G38" s="298"/>
      <c r="H38" s="298"/>
      <c r="I38" s="298"/>
      <c r="J38" s="299"/>
      <c r="K38" s="96"/>
      <c r="L38" s="96"/>
      <c r="M38" s="98"/>
      <c r="O38" s="96"/>
      <c r="P38" s="98"/>
      <c r="Q38" s="96"/>
      <c r="R38" s="96"/>
      <c r="S38" s="98"/>
      <c r="T38" s="96"/>
      <c r="U38" s="96"/>
      <c r="V38" s="96"/>
      <c r="W38" s="96"/>
      <c r="Z38" s="98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1"/>
      <c r="K39" s="163"/>
      <c r="L39" s="163"/>
      <c r="M39" s="164"/>
      <c r="N39" s="132"/>
      <c r="O39" s="132"/>
      <c r="P39" s="132"/>
      <c r="Q39" s="175"/>
      <c r="R39" s="132"/>
      <c r="S39" s="161"/>
      <c r="T39" s="132"/>
      <c r="U39" s="132"/>
      <c r="V39" s="96"/>
      <c r="W39" s="96"/>
      <c r="Z39" s="98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24" t="s">
        <v>214</v>
      </c>
      <c r="B40" s="302" t="str">
        <f>AZ21</f>
        <v>20.TAKIM</v>
      </c>
      <c r="C40" s="302"/>
      <c r="D40" s="302"/>
      <c r="E40" s="302"/>
      <c r="F40" s="302"/>
      <c r="G40" s="302"/>
      <c r="H40" s="302"/>
      <c r="I40" s="302"/>
      <c r="J40" s="303"/>
      <c r="K40" s="96"/>
      <c r="L40" s="96"/>
      <c r="M40" s="96"/>
      <c r="O40" s="96"/>
      <c r="P40" s="96"/>
      <c r="Q40" s="101"/>
      <c r="R40" s="96"/>
      <c r="S40" s="98"/>
      <c r="T40" s="96"/>
      <c r="U40" s="96"/>
      <c r="V40" s="96"/>
      <c r="W40" s="96"/>
      <c r="Z40" s="98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1"/>
      <c r="Q41" s="162"/>
      <c r="R41" s="163"/>
      <c r="S41" s="164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09" t="s">
        <v>244</v>
      </c>
      <c r="B42" s="298" t="str">
        <f>AZ22</f>
        <v>21.TAKIM</v>
      </c>
      <c r="C42" s="298"/>
      <c r="D42" s="298"/>
      <c r="E42" s="298"/>
      <c r="F42" s="298"/>
      <c r="G42" s="298"/>
      <c r="H42" s="298"/>
      <c r="I42" s="298"/>
      <c r="J42" s="299"/>
      <c r="K42" s="96"/>
      <c r="L42" s="96"/>
      <c r="M42" s="96"/>
      <c r="O42" s="96"/>
      <c r="P42" s="98"/>
      <c r="Q42" s="96"/>
      <c r="R42" s="96"/>
      <c r="S42" s="96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1"/>
      <c r="K43" s="172"/>
      <c r="L43" s="172"/>
      <c r="M43" s="165"/>
      <c r="N43" s="132"/>
      <c r="O43" s="132"/>
      <c r="P43" s="161"/>
      <c r="Q43" s="132"/>
      <c r="R43" s="132"/>
      <c r="S43" s="132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24" t="s">
        <v>267</v>
      </c>
      <c r="B44" s="302" t="str">
        <f>AZ23</f>
        <v>22.TAKIM</v>
      </c>
      <c r="C44" s="302"/>
      <c r="D44" s="302"/>
      <c r="E44" s="302"/>
      <c r="F44" s="302"/>
      <c r="G44" s="302"/>
      <c r="H44" s="302"/>
      <c r="I44" s="302"/>
      <c r="J44" s="303"/>
      <c r="K44" s="96"/>
      <c r="L44" s="96"/>
      <c r="M44" s="98"/>
      <c r="O44" s="96"/>
      <c r="P44" s="98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1"/>
      <c r="N45" s="163"/>
      <c r="O45" s="163"/>
      <c r="P45" s="164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09" t="s">
        <v>282</v>
      </c>
      <c r="B46" s="298" t="str">
        <f>AZ24</f>
        <v>23.TAKIM</v>
      </c>
      <c r="C46" s="298"/>
      <c r="D46" s="298"/>
      <c r="E46" s="298"/>
      <c r="F46" s="298"/>
      <c r="G46" s="298"/>
      <c r="H46" s="298"/>
      <c r="I46" s="298"/>
      <c r="J46" s="299"/>
      <c r="K46" s="96"/>
      <c r="L46" s="96"/>
      <c r="M46" s="98"/>
      <c r="O46" s="96"/>
      <c r="P46" s="96"/>
      <c r="Q46" s="96"/>
      <c r="R46" s="96"/>
      <c r="S46" s="96"/>
      <c r="T46" s="96"/>
      <c r="U46" s="96"/>
      <c r="V46" s="96"/>
      <c r="W46" s="96"/>
      <c r="X46" s="106" t="s">
        <v>483</v>
      </c>
      <c r="Y46" s="114"/>
      <c r="Z46" s="114"/>
      <c r="AA46" s="114"/>
      <c r="AB46" s="114"/>
      <c r="AC46" s="114"/>
      <c r="AD46" s="114"/>
      <c r="AE46" s="114"/>
      <c r="AJ46" s="122" t="s">
        <v>677</v>
      </c>
      <c r="AK46" s="278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80"/>
      <c r="AY46" s="123" t="s">
        <v>790</v>
      </c>
      <c r="AZ46" s="278" t="s">
        <v>791</v>
      </c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80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1"/>
      <c r="K47" s="163"/>
      <c r="L47" s="163"/>
      <c r="M47" s="164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263" t="s">
        <v>7</v>
      </c>
      <c r="Y47" s="263"/>
      <c r="Z47" s="263"/>
      <c r="AA47" s="288" t="s">
        <v>8</v>
      </c>
      <c r="AB47" s="288"/>
      <c r="AC47" s="288"/>
      <c r="AD47" s="288"/>
      <c r="AE47" s="166"/>
      <c r="AJ47" s="122" t="s">
        <v>687</v>
      </c>
      <c r="AK47" s="278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80"/>
      <c r="AY47" s="123" t="s">
        <v>687</v>
      </c>
      <c r="AZ47" s="278" t="s">
        <v>792</v>
      </c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80"/>
    </row>
    <row r="48" spans="1:70" ht="15" customHeight="1" x14ac:dyDescent="0.2">
      <c r="A48" s="124" t="s">
        <v>302</v>
      </c>
      <c r="B48" s="302" t="str">
        <f>AZ25</f>
        <v>24.TAKIM</v>
      </c>
      <c r="C48" s="302"/>
      <c r="D48" s="302"/>
      <c r="E48" s="302"/>
      <c r="F48" s="302"/>
      <c r="G48" s="302"/>
      <c r="H48" s="302"/>
      <c r="I48" s="302"/>
      <c r="J48" s="303"/>
      <c r="K48" s="96"/>
      <c r="L48" s="96"/>
      <c r="M48" s="96"/>
      <c r="O48" s="96"/>
      <c r="P48" s="96"/>
      <c r="Q48" s="96"/>
      <c r="R48" s="96"/>
      <c r="S48" s="96"/>
      <c r="T48" s="96"/>
      <c r="U48" s="96"/>
      <c r="V48" s="96"/>
      <c r="W48" s="96"/>
      <c r="X48" s="106" t="s">
        <v>484</v>
      </c>
      <c r="Y48" s="114"/>
      <c r="Z48" s="114"/>
      <c r="AA48" s="114"/>
      <c r="AB48" s="114"/>
      <c r="AC48" s="114"/>
      <c r="AD48" s="114"/>
      <c r="AE48" s="114"/>
      <c r="AJ48" s="122" t="s">
        <v>705</v>
      </c>
      <c r="AK48" s="278"/>
      <c r="AL48" s="279"/>
      <c r="AM48" s="279"/>
      <c r="AN48" s="279"/>
      <c r="AO48" s="279"/>
      <c r="AP48" s="279"/>
      <c r="AQ48" s="279"/>
      <c r="AR48" s="279"/>
      <c r="AS48" s="279"/>
      <c r="AT48" s="279"/>
      <c r="AU48" s="279"/>
      <c r="AV48" s="279"/>
      <c r="AW48" s="279"/>
      <c r="AX48" s="280"/>
      <c r="AY48" s="123" t="s">
        <v>705</v>
      </c>
      <c r="AZ48" s="278" t="s">
        <v>793</v>
      </c>
      <c r="BA48" s="279"/>
      <c r="BB48" s="279"/>
      <c r="BC48" s="279"/>
      <c r="BD48" s="279"/>
      <c r="BE48" s="279"/>
      <c r="BF48" s="279"/>
      <c r="BG48" s="279"/>
      <c r="BH48" s="279"/>
      <c r="BI48" s="279"/>
      <c r="BJ48" s="279"/>
      <c r="BK48" s="280"/>
    </row>
    <row r="49" spans="1:70" s="126" customFormat="1" ht="15" customHeight="1" x14ac:dyDescent="0.2">
      <c r="A49" s="110"/>
      <c r="B49" s="300"/>
      <c r="C49" s="300"/>
      <c r="D49" s="300"/>
      <c r="E49" s="300"/>
      <c r="F49" s="300"/>
      <c r="G49" s="300"/>
      <c r="H49" s="300"/>
      <c r="I49" s="300"/>
      <c r="J49" s="300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96"/>
      <c r="X49" s="263" t="s">
        <v>7</v>
      </c>
      <c r="Y49" s="263"/>
      <c r="Z49" s="263"/>
      <c r="AA49" s="288" t="s">
        <v>8</v>
      </c>
      <c r="AB49" s="288"/>
      <c r="AC49" s="288"/>
      <c r="AD49" s="288"/>
      <c r="AE49" s="166"/>
      <c r="AF49" s="116"/>
      <c r="AG49" s="116"/>
      <c r="AH49" s="116"/>
      <c r="AI49" s="116"/>
      <c r="AJ49" s="122" t="s">
        <v>706</v>
      </c>
      <c r="AK49" s="278"/>
      <c r="AL49" s="279"/>
      <c r="AM49" s="279"/>
      <c r="AN49" s="279"/>
      <c r="AO49" s="279"/>
      <c r="AP49" s="279"/>
      <c r="AQ49" s="279"/>
      <c r="AR49" s="279"/>
      <c r="AS49" s="279"/>
      <c r="AT49" s="279"/>
      <c r="AU49" s="279"/>
      <c r="AV49" s="279"/>
      <c r="AW49" s="279"/>
      <c r="AX49" s="280"/>
      <c r="AY49" s="123" t="s">
        <v>706</v>
      </c>
      <c r="AZ49" s="278" t="s">
        <v>794</v>
      </c>
      <c r="BA49" s="279"/>
      <c r="BB49" s="279"/>
      <c r="BC49" s="279"/>
      <c r="BD49" s="279"/>
      <c r="BE49" s="279"/>
      <c r="BF49" s="279"/>
      <c r="BG49" s="279"/>
      <c r="BH49" s="279"/>
      <c r="BI49" s="279"/>
      <c r="BJ49" s="279"/>
      <c r="BK49" s="280"/>
      <c r="BL49" s="116"/>
      <c r="BM49" s="116"/>
      <c r="BN49" s="116"/>
      <c r="BO49" s="116"/>
      <c r="BP49" s="116"/>
      <c r="BQ49" s="116"/>
      <c r="BR49" s="116"/>
    </row>
    <row r="50" spans="1:70" s="126" customFormat="1" ht="15" customHeight="1" x14ac:dyDescent="0.2">
      <c r="A50" s="109" t="s">
        <v>325</v>
      </c>
      <c r="B50" s="298" t="str">
        <f>AZ26</f>
        <v>25.TAKIM</v>
      </c>
      <c r="C50" s="298"/>
      <c r="D50" s="298"/>
      <c r="E50" s="298"/>
      <c r="F50" s="298"/>
      <c r="G50" s="298"/>
      <c r="H50" s="298"/>
      <c r="I50" s="298"/>
      <c r="J50" s="299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122" t="s">
        <v>755</v>
      </c>
      <c r="AK50" s="278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80"/>
      <c r="AY50" s="123" t="s">
        <v>755</v>
      </c>
      <c r="AZ50" s="278" t="s">
        <v>799</v>
      </c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80"/>
      <c r="BL50" s="116"/>
      <c r="BM50" s="116"/>
      <c r="BN50" s="116"/>
      <c r="BO50" s="116"/>
      <c r="BP50" s="116"/>
      <c r="BQ50" s="116"/>
      <c r="BR50" s="116"/>
    </row>
    <row r="51" spans="1:70" s="126" customFormat="1" ht="15" customHeight="1" x14ac:dyDescent="0.2">
      <c r="A51" s="110"/>
      <c r="B51" s="300" t="s">
        <v>482</v>
      </c>
      <c r="C51" s="300"/>
      <c r="D51" s="300"/>
      <c r="E51" s="300"/>
      <c r="F51" s="300"/>
      <c r="G51" s="300"/>
      <c r="H51" s="300"/>
      <c r="I51" s="300"/>
      <c r="J51" s="301"/>
      <c r="K51" s="172"/>
      <c r="L51" s="172"/>
      <c r="M51" s="165"/>
      <c r="N51" s="132"/>
      <c r="O51" s="132"/>
      <c r="P51" s="132"/>
      <c r="Q51" s="132"/>
      <c r="R51" s="132"/>
      <c r="S51" s="132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135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37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16"/>
      <c r="BM51" s="116"/>
      <c r="BN51" s="116"/>
      <c r="BO51" s="116"/>
      <c r="BP51" s="116"/>
      <c r="BQ51" s="116"/>
      <c r="BR51" s="116"/>
    </row>
    <row r="52" spans="1:70" s="126" customFormat="1" ht="15" customHeight="1" x14ac:dyDescent="0.2">
      <c r="A52" s="124" t="s">
        <v>341</v>
      </c>
      <c r="B52" s="302" t="str">
        <f>AZ27</f>
        <v>26.TAKIM</v>
      </c>
      <c r="C52" s="302"/>
      <c r="D52" s="302"/>
      <c r="E52" s="302"/>
      <c r="F52" s="302"/>
      <c r="G52" s="302"/>
      <c r="H52" s="302"/>
      <c r="I52" s="302"/>
      <c r="J52" s="303"/>
      <c r="K52" s="96"/>
      <c r="L52" s="96"/>
      <c r="M52" s="98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358">
        <v>1</v>
      </c>
      <c r="AK52" s="358"/>
      <c r="AL52" s="358"/>
      <c r="AM52" s="358"/>
      <c r="AN52" s="358"/>
      <c r="AO52" s="358">
        <v>2</v>
      </c>
      <c r="AP52" s="358"/>
      <c r="AQ52" s="358"/>
      <c r="AR52" s="358"/>
      <c r="AS52" s="358"/>
      <c r="AT52" s="358">
        <v>3</v>
      </c>
      <c r="AU52" s="358"/>
      <c r="AV52" s="358"/>
      <c r="AW52" s="358"/>
      <c r="AX52" s="358"/>
      <c r="AY52" s="358">
        <v>4</v>
      </c>
      <c r="AZ52" s="358"/>
      <c r="BA52" s="358"/>
      <c r="BB52" s="358"/>
      <c r="BC52" s="358"/>
      <c r="BD52" s="358">
        <v>5</v>
      </c>
      <c r="BE52" s="358"/>
      <c r="BF52" s="358"/>
      <c r="BG52" s="358"/>
      <c r="BH52" s="358"/>
      <c r="BI52" s="359">
        <v>6</v>
      </c>
      <c r="BJ52" s="359"/>
      <c r="BK52" s="359"/>
      <c r="BL52" s="359"/>
      <c r="BM52" s="359"/>
      <c r="BN52" s="358">
        <v>7</v>
      </c>
      <c r="BO52" s="358"/>
      <c r="BP52" s="358"/>
      <c r="BQ52" s="358"/>
      <c r="BR52" s="358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1"/>
      <c r="N53" s="172"/>
      <c r="O53" s="172"/>
      <c r="P53" s="165"/>
      <c r="Q53" s="132"/>
      <c r="R53" s="132"/>
      <c r="S53" s="132"/>
      <c r="T53" s="132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9"/>
      <c r="BJ53" s="359"/>
      <c r="BK53" s="359"/>
      <c r="BL53" s="359"/>
      <c r="BM53" s="359"/>
      <c r="BN53" s="358"/>
      <c r="BO53" s="358"/>
      <c r="BP53" s="358"/>
      <c r="BQ53" s="358"/>
      <c r="BR53" s="358"/>
    </row>
    <row r="54" spans="1:70" s="126" customFormat="1" ht="15" customHeight="1" x14ac:dyDescent="0.2">
      <c r="A54" s="109" t="s">
        <v>364</v>
      </c>
      <c r="B54" s="298" t="str">
        <f>AZ28</f>
        <v>27.TAKIM</v>
      </c>
      <c r="C54" s="298"/>
      <c r="D54" s="298"/>
      <c r="E54" s="298"/>
      <c r="F54" s="298"/>
      <c r="G54" s="298"/>
      <c r="H54" s="298"/>
      <c r="I54" s="298"/>
      <c r="J54" s="299"/>
      <c r="K54" s="96"/>
      <c r="L54" s="96"/>
      <c r="M54" s="98"/>
      <c r="N54" s="96"/>
      <c r="O54" s="96"/>
      <c r="P54" s="96"/>
      <c r="Q54" s="101"/>
      <c r="R54" s="96"/>
      <c r="S54" s="96"/>
      <c r="T54" s="96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9"/>
      <c r="BJ54" s="359"/>
      <c r="BK54" s="359"/>
      <c r="BL54" s="359"/>
      <c r="BM54" s="359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1"/>
      <c r="K55" s="163"/>
      <c r="L55" s="163"/>
      <c r="M55" s="164"/>
      <c r="N55" s="132"/>
      <c r="O55" s="132"/>
      <c r="P55" s="132"/>
      <c r="Q55" s="162"/>
      <c r="R55" s="163"/>
      <c r="S55" s="163"/>
      <c r="T55" s="132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9"/>
      <c r="BJ55" s="359"/>
      <c r="BK55" s="359"/>
      <c r="BL55" s="359"/>
      <c r="BM55" s="359"/>
      <c r="BN55" s="358"/>
      <c r="BO55" s="358"/>
      <c r="BP55" s="358"/>
      <c r="BQ55" s="358"/>
      <c r="BR55" s="358"/>
    </row>
    <row r="56" spans="1:70" ht="15" customHeight="1" x14ac:dyDescent="0.2">
      <c r="A56" s="124" t="s">
        <v>378</v>
      </c>
      <c r="B56" s="302" t="str">
        <f>AZ29</f>
        <v>28.TAKIM</v>
      </c>
      <c r="C56" s="302"/>
      <c r="D56" s="302"/>
      <c r="E56" s="302"/>
      <c r="F56" s="302"/>
      <c r="G56" s="302"/>
      <c r="H56" s="302"/>
      <c r="I56" s="302"/>
      <c r="J56" s="303"/>
      <c r="K56" s="96"/>
      <c r="L56" s="96"/>
      <c r="M56" s="96"/>
      <c r="O56" s="96"/>
      <c r="P56" s="98"/>
      <c r="Q56" s="96"/>
      <c r="R56" s="96"/>
      <c r="S56" s="96"/>
      <c r="T56" s="101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9"/>
      <c r="BJ56" s="359"/>
      <c r="BK56" s="359"/>
      <c r="BL56" s="359"/>
      <c r="BM56" s="359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1"/>
      <c r="Q57" s="132"/>
      <c r="R57" s="132"/>
      <c r="S57" s="132"/>
      <c r="T57" s="175"/>
      <c r="U57" s="132"/>
      <c r="V57" s="132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9"/>
      <c r="BJ57" s="359"/>
      <c r="BK57" s="359"/>
      <c r="BL57" s="359"/>
      <c r="BM57" s="359"/>
      <c r="BN57" s="358"/>
      <c r="BO57" s="358"/>
      <c r="BP57" s="358"/>
      <c r="BQ57" s="358"/>
      <c r="BR57" s="358"/>
    </row>
    <row r="58" spans="1:70" ht="15" customHeight="1" x14ac:dyDescent="0.2">
      <c r="A58" s="109" t="s">
        <v>398</v>
      </c>
      <c r="B58" s="298" t="str">
        <f>AZ30</f>
        <v>29.TAKIM</v>
      </c>
      <c r="C58" s="298"/>
      <c r="D58" s="298"/>
      <c r="E58" s="298"/>
      <c r="F58" s="298"/>
      <c r="G58" s="298"/>
      <c r="H58" s="298"/>
      <c r="I58" s="298"/>
      <c r="J58" s="299"/>
      <c r="K58" s="96"/>
      <c r="L58" s="96"/>
      <c r="M58" s="96"/>
      <c r="O58" s="96"/>
      <c r="P58" s="98"/>
      <c r="Q58" s="96"/>
      <c r="R58" s="96"/>
      <c r="S58" s="96"/>
      <c r="T58" s="101"/>
      <c r="U58" s="96"/>
      <c r="V58" s="96"/>
      <c r="W58" s="96"/>
      <c r="X58" s="96"/>
      <c r="Y58" s="96"/>
      <c r="Z58" s="98"/>
      <c r="AA58" s="96"/>
      <c r="AB58" s="96"/>
      <c r="AC58" s="96"/>
      <c r="AD58" s="96"/>
      <c r="AJ58" s="358">
        <v>8</v>
      </c>
      <c r="AK58" s="358"/>
      <c r="AL58" s="358"/>
      <c r="AM58" s="358"/>
      <c r="AN58" s="358"/>
      <c r="AO58" s="359">
        <v>9</v>
      </c>
      <c r="AP58" s="359"/>
      <c r="AQ58" s="359"/>
      <c r="AR58" s="359"/>
      <c r="AS58" s="359"/>
      <c r="AT58" s="358">
        <v>10</v>
      </c>
      <c r="AU58" s="358"/>
      <c r="AV58" s="358"/>
      <c r="AW58" s="358"/>
      <c r="AX58" s="358"/>
      <c r="AY58" s="358">
        <v>11</v>
      </c>
      <c r="AZ58" s="358"/>
      <c r="BA58" s="358"/>
      <c r="BB58" s="358"/>
      <c r="BC58" s="358"/>
      <c r="BD58" s="358">
        <v>12</v>
      </c>
      <c r="BE58" s="358"/>
      <c r="BF58" s="358"/>
      <c r="BG58" s="358"/>
      <c r="BH58" s="358"/>
      <c r="BI58" s="358">
        <v>13</v>
      </c>
      <c r="BJ58" s="358"/>
      <c r="BK58" s="358"/>
      <c r="BL58" s="358"/>
      <c r="BM58" s="358"/>
      <c r="BN58" s="358">
        <v>14</v>
      </c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1"/>
      <c r="K59" s="172"/>
      <c r="L59" s="172"/>
      <c r="M59" s="165"/>
      <c r="N59" s="132"/>
      <c r="O59" s="132"/>
      <c r="P59" s="161"/>
      <c r="Q59" s="132"/>
      <c r="R59" s="132"/>
      <c r="S59" s="132"/>
      <c r="T59" s="175"/>
      <c r="U59" s="132"/>
      <c r="V59" s="132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9"/>
      <c r="AP59" s="359"/>
      <c r="AQ59" s="359"/>
      <c r="AR59" s="359"/>
      <c r="AS59" s="359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BK59" s="358"/>
      <c r="BL59" s="358"/>
      <c r="BM59" s="358"/>
      <c r="BN59" s="358"/>
      <c r="BO59" s="358"/>
      <c r="BP59" s="358"/>
      <c r="BQ59" s="358"/>
      <c r="BR59" s="358"/>
    </row>
    <row r="60" spans="1:70" ht="15" customHeight="1" x14ac:dyDescent="0.2">
      <c r="A60" s="124" t="s">
        <v>413</v>
      </c>
      <c r="B60" s="302" t="str">
        <f>AZ31</f>
        <v>30.TAKIM</v>
      </c>
      <c r="C60" s="302"/>
      <c r="D60" s="302"/>
      <c r="E60" s="302"/>
      <c r="F60" s="302"/>
      <c r="G60" s="302"/>
      <c r="H60" s="302"/>
      <c r="I60" s="302"/>
      <c r="J60" s="303"/>
      <c r="K60" s="96"/>
      <c r="L60" s="96"/>
      <c r="M60" s="98"/>
      <c r="O60" s="96"/>
      <c r="P60" s="98"/>
      <c r="Q60" s="96"/>
      <c r="R60" s="96"/>
      <c r="S60" s="96"/>
      <c r="T60" s="101"/>
      <c r="U60" s="96"/>
      <c r="V60" s="96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9"/>
      <c r="AP60" s="359"/>
      <c r="AQ60" s="359"/>
      <c r="AR60" s="359"/>
      <c r="AS60" s="359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1"/>
      <c r="N61" s="163"/>
      <c r="O61" s="163"/>
      <c r="P61" s="164"/>
      <c r="Q61" s="132"/>
      <c r="R61" s="132"/>
      <c r="S61" s="132"/>
      <c r="T61" s="175"/>
      <c r="U61" s="132"/>
      <c r="V61" s="132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9"/>
      <c r="AP61" s="359"/>
      <c r="AQ61" s="359"/>
      <c r="AR61" s="359"/>
      <c r="AS61" s="359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09" t="s">
        <v>435</v>
      </c>
      <c r="B62" s="298" t="str">
        <f>AZ32</f>
        <v>31.TAKIM</v>
      </c>
      <c r="C62" s="298"/>
      <c r="D62" s="298"/>
      <c r="E62" s="298"/>
      <c r="F62" s="298"/>
      <c r="G62" s="298"/>
      <c r="H62" s="298"/>
      <c r="I62" s="298"/>
      <c r="J62" s="299"/>
      <c r="K62" s="96"/>
      <c r="L62" s="96"/>
      <c r="M62" s="98"/>
      <c r="O62" s="96"/>
      <c r="P62" s="96"/>
      <c r="Q62" s="96"/>
      <c r="R62" s="96"/>
      <c r="S62" s="96"/>
      <c r="T62" s="101"/>
      <c r="U62" s="96"/>
      <c r="V62" s="96"/>
      <c r="W62" s="96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9"/>
      <c r="AP62" s="359"/>
      <c r="AQ62" s="359"/>
      <c r="AR62" s="359"/>
      <c r="AS62" s="359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1"/>
      <c r="K63" s="163"/>
      <c r="L63" s="163"/>
      <c r="M63" s="164"/>
      <c r="N63" s="132"/>
      <c r="O63" s="132"/>
      <c r="P63" s="132"/>
      <c r="Q63" s="132"/>
      <c r="R63" s="132"/>
      <c r="S63" s="132"/>
      <c r="T63" s="162"/>
      <c r="U63" s="163"/>
      <c r="V63" s="163"/>
      <c r="W63" s="96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9"/>
      <c r="AP63" s="359"/>
      <c r="AQ63" s="359"/>
      <c r="AR63" s="359"/>
      <c r="AS63" s="359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24" t="s">
        <v>521</v>
      </c>
      <c r="B64" s="302" t="str">
        <f>AZ33</f>
        <v>32.TAKIM</v>
      </c>
      <c r="C64" s="302"/>
      <c r="D64" s="302"/>
      <c r="E64" s="302"/>
      <c r="F64" s="302"/>
      <c r="G64" s="302"/>
      <c r="H64" s="302"/>
      <c r="I64" s="302"/>
      <c r="J64" s="303"/>
      <c r="K64" s="96"/>
      <c r="L64" s="96"/>
      <c r="M64" s="96"/>
      <c r="O64" s="96"/>
      <c r="P64" s="96"/>
      <c r="Q64" s="96"/>
      <c r="R64" s="96"/>
      <c r="S64" s="98"/>
      <c r="T64" s="96"/>
      <c r="U64" s="96"/>
      <c r="V64" s="96"/>
      <c r="W64" s="101"/>
      <c r="X64" s="96"/>
      <c r="Y64" s="96"/>
      <c r="Z64" s="98"/>
      <c r="AA64" s="96"/>
      <c r="AB64" s="96"/>
      <c r="AC64" s="96"/>
      <c r="AD64" s="96"/>
      <c r="AJ64" s="358">
        <v>15</v>
      </c>
      <c r="AK64" s="358"/>
      <c r="AL64" s="358"/>
      <c r="AM64" s="358"/>
      <c r="AN64" s="358"/>
      <c r="AO64" s="358">
        <v>16</v>
      </c>
      <c r="AP64" s="358"/>
      <c r="AQ64" s="358"/>
      <c r="AR64" s="358"/>
      <c r="AS64" s="358"/>
      <c r="AT64" s="358">
        <v>17</v>
      </c>
      <c r="AU64" s="358"/>
      <c r="AV64" s="358"/>
      <c r="AW64" s="358"/>
      <c r="AX64" s="358"/>
      <c r="AY64" s="358">
        <v>18</v>
      </c>
      <c r="AZ64" s="358"/>
      <c r="BA64" s="358"/>
      <c r="BB64" s="358"/>
      <c r="BC64" s="358"/>
      <c r="BD64" s="358">
        <v>19</v>
      </c>
      <c r="BE64" s="358"/>
      <c r="BF64" s="358"/>
      <c r="BG64" s="358"/>
      <c r="BH64" s="358"/>
      <c r="BI64" s="358">
        <v>20</v>
      </c>
      <c r="BJ64" s="358"/>
      <c r="BK64" s="358"/>
      <c r="BL64" s="358"/>
      <c r="BM64" s="358"/>
      <c r="BN64" s="358">
        <v>21</v>
      </c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1"/>
      <c r="T65" s="132"/>
      <c r="U65" s="132"/>
      <c r="V65" s="132"/>
      <c r="W65" s="101"/>
      <c r="X65" s="96"/>
      <c r="Y65" s="96"/>
      <c r="Z65" s="98"/>
      <c r="AJ65" s="358"/>
      <c r="AK65" s="358"/>
      <c r="AL65" s="358"/>
      <c r="AM65" s="358"/>
      <c r="AN65" s="358"/>
      <c r="AO65" s="358"/>
      <c r="AP65" s="358"/>
      <c r="AQ65" s="358"/>
      <c r="AR65" s="358"/>
      <c r="AS65" s="358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09" t="s">
        <v>543</v>
      </c>
      <c r="B66" s="298" t="str">
        <f>AZ34</f>
        <v>33.TAKIM</v>
      </c>
      <c r="C66" s="298"/>
      <c r="D66" s="298"/>
      <c r="E66" s="298"/>
      <c r="F66" s="298"/>
      <c r="G66" s="298"/>
      <c r="H66" s="298"/>
      <c r="I66" s="298"/>
      <c r="J66" s="299"/>
      <c r="K66" s="96"/>
      <c r="L66" s="96"/>
      <c r="M66" s="96"/>
      <c r="O66" s="96"/>
      <c r="P66" s="96"/>
      <c r="Q66" s="96"/>
      <c r="R66" s="96"/>
      <c r="S66" s="98"/>
      <c r="T66" s="96"/>
      <c r="U66" s="96"/>
      <c r="V66" s="96"/>
      <c r="W66" s="101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1"/>
      <c r="K67" s="172"/>
      <c r="L67" s="172"/>
      <c r="M67" s="165"/>
      <c r="N67" s="132"/>
      <c r="O67" s="132"/>
      <c r="P67" s="132"/>
      <c r="Q67" s="132"/>
      <c r="R67" s="132"/>
      <c r="S67" s="161"/>
      <c r="T67" s="132"/>
      <c r="U67" s="132"/>
      <c r="V67" s="132"/>
      <c r="W67" s="101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24" t="s">
        <v>547</v>
      </c>
      <c r="B68" s="302" t="str">
        <f>AZ35</f>
        <v>34.TAKIM</v>
      </c>
      <c r="C68" s="302"/>
      <c r="D68" s="302"/>
      <c r="E68" s="302"/>
      <c r="F68" s="302"/>
      <c r="G68" s="302"/>
      <c r="H68" s="302"/>
      <c r="I68" s="302"/>
      <c r="J68" s="303"/>
      <c r="K68" s="96"/>
      <c r="L68" s="96"/>
      <c r="M68" s="98"/>
      <c r="O68" s="96"/>
      <c r="P68" s="96"/>
      <c r="Q68" s="96"/>
      <c r="R68" s="96"/>
      <c r="S68" s="98"/>
      <c r="T68" s="96"/>
      <c r="U68" s="96"/>
      <c r="V68" s="96"/>
      <c r="W68" s="101"/>
      <c r="X68" s="96"/>
      <c r="Y68" s="96"/>
      <c r="Z68" s="9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1"/>
      <c r="N69" s="172"/>
      <c r="O69" s="172"/>
      <c r="P69" s="165"/>
      <c r="Q69" s="132"/>
      <c r="R69" s="132"/>
      <c r="S69" s="161"/>
      <c r="T69" s="132"/>
      <c r="U69" s="132"/>
      <c r="V69" s="132"/>
      <c r="W69" s="101"/>
      <c r="X69" s="96"/>
      <c r="Y69" s="96"/>
      <c r="Z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09" t="s">
        <v>551</v>
      </c>
      <c r="B70" s="298" t="str">
        <f>AZ36</f>
        <v>35.TAKIM</v>
      </c>
      <c r="C70" s="298"/>
      <c r="D70" s="298"/>
      <c r="E70" s="298"/>
      <c r="F70" s="298"/>
      <c r="G70" s="298"/>
      <c r="H70" s="298"/>
      <c r="I70" s="298"/>
      <c r="J70" s="299"/>
      <c r="K70" s="96"/>
      <c r="L70" s="96"/>
      <c r="M70" s="98"/>
      <c r="O70" s="96"/>
      <c r="P70" s="98"/>
      <c r="Q70" s="96"/>
      <c r="R70" s="96"/>
      <c r="S70" s="98"/>
      <c r="T70" s="96"/>
      <c r="U70" s="96"/>
      <c r="V70" s="96"/>
      <c r="W70" s="101"/>
      <c r="X70" s="96"/>
      <c r="Y70" s="96"/>
      <c r="Z70" s="98"/>
      <c r="AJ70" s="358">
        <v>22</v>
      </c>
      <c r="AK70" s="358"/>
      <c r="AL70" s="358"/>
      <c r="AM70" s="358"/>
      <c r="AN70" s="358"/>
      <c r="AO70" s="358">
        <v>23</v>
      </c>
      <c r="AP70" s="358"/>
      <c r="AQ70" s="358"/>
      <c r="AR70" s="358"/>
      <c r="AS70" s="358"/>
      <c r="AT70" s="358">
        <v>24</v>
      </c>
      <c r="AU70" s="358"/>
      <c r="AV70" s="358"/>
      <c r="AW70" s="358"/>
      <c r="AX70" s="358"/>
      <c r="AY70" s="358">
        <v>25</v>
      </c>
      <c r="AZ70" s="358"/>
      <c r="BA70" s="358"/>
      <c r="BB70" s="358"/>
      <c r="BC70" s="358"/>
      <c r="BD70" s="358">
        <v>26</v>
      </c>
      <c r="BE70" s="358"/>
      <c r="BF70" s="358"/>
      <c r="BG70" s="358"/>
      <c r="BH70" s="358"/>
      <c r="BI70" s="358">
        <v>27</v>
      </c>
      <c r="BJ70" s="358"/>
      <c r="BK70" s="358"/>
      <c r="BL70" s="358"/>
      <c r="BM70" s="358"/>
      <c r="BN70" s="358">
        <v>28</v>
      </c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1"/>
      <c r="K71" s="163"/>
      <c r="L71" s="163"/>
      <c r="M71" s="164"/>
      <c r="N71" s="132"/>
      <c r="O71" s="132"/>
      <c r="P71" s="132"/>
      <c r="Q71" s="175"/>
      <c r="R71" s="132"/>
      <c r="S71" s="161"/>
      <c r="T71" s="132"/>
      <c r="U71" s="132"/>
      <c r="V71" s="132"/>
      <c r="W71" s="101"/>
      <c r="X71" s="96"/>
      <c r="Y71" s="96"/>
      <c r="Z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24" t="s">
        <v>559</v>
      </c>
      <c r="B72" s="302" t="str">
        <f>AZ37</f>
        <v>36.TAKIM</v>
      </c>
      <c r="C72" s="302"/>
      <c r="D72" s="302"/>
      <c r="E72" s="302"/>
      <c r="F72" s="302"/>
      <c r="G72" s="302"/>
      <c r="H72" s="302"/>
      <c r="I72" s="302"/>
      <c r="J72" s="303"/>
      <c r="K72" s="96"/>
      <c r="L72" s="96"/>
      <c r="M72" s="96"/>
      <c r="N72" s="132"/>
      <c r="O72" s="132"/>
      <c r="P72" s="132"/>
      <c r="Q72" s="101"/>
      <c r="R72" s="96"/>
      <c r="S72" s="98"/>
      <c r="T72" s="96"/>
      <c r="U72" s="96"/>
      <c r="V72" s="96"/>
      <c r="W72" s="101"/>
      <c r="X72" s="96"/>
      <c r="Y72" s="96"/>
      <c r="Z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1"/>
      <c r="Q73" s="162"/>
      <c r="R73" s="163"/>
      <c r="S73" s="164"/>
      <c r="T73" s="132"/>
      <c r="U73" s="132"/>
      <c r="V73" s="132"/>
      <c r="W73" s="101"/>
      <c r="X73" s="96"/>
      <c r="Y73" s="96"/>
      <c r="Z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09" t="s">
        <v>575</v>
      </c>
      <c r="B74" s="298" t="str">
        <f>AZ38</f>
        <v>37.TAKIM</v>
      </c>
      <c r="C74" s="298"/>
      <c r="D74" s="298"/>
      <c r="E74" s="298"/>
      <c r="F74" s="298"/>
      <c r="G74" s="298"/>
      <c r="H74" s="298"/>
      <c r="I74" s="298"/>
      <c r="J74" s="299"/>
      <c r="K74" s="96"/>
      <c r="L74" s="96"/>
      <c r="M74" s="96"/>
      <c r="N74" s="132"/>
      <c r="O74" s="132"/>
      <c r="P74" s="161"/>
      <c r="Q74" s="96"/>
      <c r="R74" s="96"/>
      <c r="S74" s="96"/>
      <c r="T74" s="96"/>
      <c r="U74" s="96"/>
      <c r="V74" s="96"/>
      <c r="W74" s="101"/>
      <c r="X74" s="96"/>
      <c r="Y74" s="96"/>
      <c r="Z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1"/>
      <c r="K75" s="172"/>
      <c r="L75" s="172"/>
      <c r="M75" s="165"/>
      <c r="N75" s="132"/>
      <c r="O75" s="132"/>
      <c r="P75" s="161"/>
      <c r="Q75" s="132"/>
      <c r="R75" s="132"/>
      <c r="S75" s="132"/>
      <c r="T75" s="132"/>
      <c r="U75" s="132"/>
      <c r="V75" s="132"/>
      <c r="W75" s="101"/>
      <c r="X75" s="96"/>
      <c r="Y75" s="96"/>
      <c r="Z75" s="98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24" t="s">
        <v>585</v>
      </c>
      <c r="B76" s="302" t="str">
        <f>AZ39</f>
        <v>38.TAKIM</v>
      </c>
      <c r="C76" s="302"/>
      <c r="D76" s="302"/>
      <c r="E76" s="302"/>
      <c r="F76" s="302"/>
      <c r="G76" s="302"/>
      <c r="H76" s="302"/>
      <c r="I76" s="302"/>
      <c r="J76" s="303"/>
      <c r="K76" s="96"/>
      <c r="L76" s="96"/>
      <c r="M76" s="98"/>
      <c r="O76" s="96"/>
      <c r="P76" s="98"/>
      <c r="Q76" s="96"/>
      <c r="R76" s="96"/>
      <c r="S76" s="96"/>
      <c r="T76" s="96"/>
      <c r="U76" s="96"/>
      <c r="V76" s="96"/>
      <c r="W76" s="101"/>
      <c r="X76" s="96"/>
      <c r="Y76" s="96"/>
      <c r="Z76" s="98"/>
      <c r="AJ76" s="358">
        <v>29</v>
      </c>
      <c r="AK76" s="358"/>
      <c r="AL76" s="358"/>
      <c r="AM76" s="358"/>
      <c r="AN76" s="358"/>
      <c r="AO76" s="358">
        <v>30</v>
      </c>
      <c r="AP76" s="358"/>
      <c r="AQ76" s="358"/>
      <c r="AR76" s="358"/>
      <c r="AS76" s="358"/>
      <c r="AT76" s="358">
        <v>31</v>
      </c>
      <c r="AU76" s="358"/>
      <c r="AV76" s="358"/>
      <c r="AW76" s="358"/>
      <c r="AX76" s="358"/>
      <c r="AY76" s="358">
        <v>32</v>
      </c>
      <c r="AZ76" s="358"/>
      <c r="BA76" s="358"/>
      <c r="BB76" s="358"/>
      <c r="BC76" s="358"/>
      <c r="BD76" s="358">
        <v>33</v>
      </c>
      <c r="BE76" s="358"/>
      <c r="BF76" s="358"/>
      <c r="BG76" s="358"/>
      <c r="BH76" s="358"/>
      <c r="BI76" s="358">
        <v>34</v>
      </c>
      <c r="BJ76" s="358"/>
      <c r="BK76" s="358"/>
      <c r="BL76" s="358"/>
      <c r="BM76" s="358"/>
      <c r="BN76" s="358">
        <v>35</v>
      </c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1"/>
      <c r="N77" s="163"/>
      <c r="O77" s="163"/>
      <c r="P77" s="164"/>
      <c r="Q77" s="132"/>
      <c r="R77" s="132"/>
      <c r="S77" s="132"/>
      <c r="T77" s="132"/>
      <c r="U77" s="132"/>
      <c r="V77" s="132"/>
      <c r="W77" s="117"/>
      <c r="X77" s="97"/>
      <c r="Y77" s="97"/>
      <c r="Z77" s="105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09" t="s">
        <v>595</v>
      </c>
      <c r="B78" s="298" t="str">
        <f>AZ40</f>
        <v>39.TAKIM</v>
      </c>
      <c r="C78" s="298"/>
      <c r="D78" s="298"/>
      <c r="E78" s="298"/>
      <c r="F78" s="298"/>
      <c r="G78" s="298"/>
      <c r="H78" s="298"/>
      <c r="I78" s="298"/>
      <c r="J78" s="299"/>
      <c r="K78" s="96"/>
      <c r="L78" s="96"/>
      <c r="M78" s="98"/>
      <c r="O78" s="96"/>
      <c r="P78" s="96"/>
      <c r="Q78" s="96"/>
      <c r="R78" s="96"/>
      <c r="S78" s="96"/>
      <c r="T78" s="96"/>
      <c r="U78" s="96"/>
      <c r="V78" s="9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1"/>
      <c r="K79" s="163"/>
      <c r="L79" s="163"/>
      <c r="M79" s="164"/>
      <c r="N79" s="132"/>
      <c r="O79" s="132"/>
      <c r="P79" s="132"/>
      <c r="Q79" s="132"/>
      <c r="R79" s="132"/>
      <c r="S79" s="132"/>
      <c r="T79" s="132"/>
      <c r="U79" s="132"/>
      <c r="V79" s="161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24" t="s">
        <v>605</v>
      </c>
      <c r="B80" s="302" t="str">
        <f>AZ41</f>
        <v>40.TAKIM</v>
      </c>
      <c r="C80" s="302"/>
      <c r="D80" s="302"/>
      <c r="E80" s="302"/>
      <c r="F80" s="302"/>
      <c r="G80" s="302"/>
      <c r="H80" s="302"/>
      <c r="I80" s="302"/>
      <c r="J80" s="303"/>
      <c r="K80" s="110"/>
      <c r="L80" s="400"/>
      <c r="M80" s="400"/>
      <c r="N80" s="132"/>
      <c r="O80" s="132"/>
      <c r="P80" s="132"/>
      <c r="Q80" s="96"/>
      <c r="R80" s="96"/>
      <c r="S80" s="96"/>
      <c r="T80" s="96"/>
      <c r="U80" s="96"/>
      <c r="V80" s="98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0"/>
      <c r="T81" s="300"/>
      <c r="U81" s="300"/>
      <c r="V81" s="301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09" t="s">
        <v>620</v>
      </c>
      <c r="B82" s="298" t="str">
        <f>AZ42</f>
        <v>41.TAKIM</v>
      </c>
      <c r="C82" s="298"/>
      <c r="D82" s="298"/>
      <c r="E82" s="298"/>
      <c r="F82" s="298"/>
      <c r="G82" s="298"/>
      <c r="H82" s="298"/>
      <c r="I82" s="298"/>
      <c r="J82" s="299"/>
      <c r="K82" s="96"/>
      <c r="L82" s="96"/>
      <c r="M82" s="96"/>
      <c r="N82" s="132"/>
      <c r="O82" s="132"/>
      <c r="P82" s="132"/>
      <c r="Q82" s="96"/>
      <c r="R82" s="96"/>
      <c r="S82" s="96"/>
      <c r="T82" s="96"/>
      <c r="U82" s="96"/>
      <c r="V82" s="98"/>
      <c r="AJ82" s="358">
        <v>36</v>
      </c>
      <c r="AK82" s="358"/>
      <c r="AL82" s="358"/>
      <c r="AM82" s="358"/>
      <c r="AN82" s="358"/>
      <c r="AO82" s="358">
        <v>37</v>
      </c>
      <c r="AP82" s="358"/>
      <c r="AQ82" s="358"/>
      <c r="AR82" s="358"/>
      <c r="AS82" s="358"/>
      <c r="AT82" s="358">
        <v>38</v>
      </c>
      <c r="AU82" s="358"/>
      <c r="AV82" s="358"/>
      <c r="AW82" s="358"/>
      <c r="AX82" s="358"/>
      <c r="AY82" s="358">
        <v>39</v>
      </c>
      <c r="AZ82" s="358"/>
      <c r="BA82" s="358"/>
      <c r="BB82" s="358"/>
      <c r="BC82" s="358"/>
      <c r="BD82" s="358">
        <v>40</v>
      </c>
      <c r="BE82" s="358"/>
      <c r="BF82" s="358"/>
      <c r="BG82" s="358"/>
      <c r="BH82" s="358"/>
      <c r="BI82" s="358">
        <v>41</v>
      </c>
      <c r="BJ82" s="358"/>
      <c r="BK82" s="358"/>
      <c r="BL82" s="358"/>
      <c r="BM82" s="358"/>
      <c r="BN82" s="358">
        <v>42</v>
      </c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1"/>
      <c r="K83" s="171"/>
      <c r="L83" s="172"/>
      <c r="M83" s="165"/>
      <c r="N83" s="132"/>
      <c r="O83" s="132"/>
      <c r="P83" s="132"/>
      <c r="Q83" s="132"/>
      <c r="R83" s="132"/>
      <c r="S83" s="132"/>
      <c r="T83" s="96"/>
      <c r="U83" s="96"/>
      <c r="V83" s="98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  <c r="BB83" s="358"/>
      <c r="BC83" s="358"/>
      <c r="BD83" s="358"/>
      <c r="BE83" s="358"/>
      <c r="BF83" s="358"/>
      <c r="BG83" s="358"/>
      <c r="BH83" s="358"/>
      <c r="BI83" s="358"/>
      <c r="BJ83" s="358"/>
      <c r="BK83" s="358"/>
      <c r="BL83" s="358"/>
      <c r="BM83" s="358"/>
      <c r="BN83" s="358"/>
      <c r="BO83" s="358"/>
      <c r="BP83" s="358"/>
      <c r="BQ83" s="358"/>
      <c r="BR83" s="358"/>
    </row>
    <row r="84" spans="1:70" ht="15" customHeight="1" x14ac:dyDescent="0.2">
      <c r="A84" s="124" t="s">
        <v>632</v>
      </c>
      <c r="B84" s="302" t="str">
        <f>AZ43</f>
        <v>42.TAKIM</v>
      </c>
      <c r="C84" s="302"/>
      <c r="D84" s="302"/>
      <c r="E84" s="302"/>
      <c r="F84" s="302"/>
      <c r="G84" s="302"/>
      <c r="H84" s="302"/>
      <c r="I84" s="302"/>
      <c r="J84" s="303"/>
      <c r="K84" s="96"/>
      <c r="L84" s="96"/>
      <c r="M84" s="98"/>
      <c r="N84" s="99"/>
      <c r="O84" s="99"/>
      <c r="P84" s="100"/>
      <c r="Q84" s="96"/>
      <c r="R84" s="96"/>
      <c r="S84" s="96"/>
      <c r="T84" s="96"/>
      <c r="U84" s="96"/>
      <c r="V84" s="98"/>
      <c r="AJ84" s="358"/>
      <c r="AK84" s="358"/>
      <c r="AL84" s="358"/>
      <c r="AM84" s="358"/>
      <c r="AN84" s="358"/>
      <c r="AO84" s="358"/>
      <c r="AP84" s="358"/>
      <c r="AQ84" s="358"/>
      <c r="AR84" s="358"/>
      <c r="AS84" s="358"/>
      <c r="AT84" s="358"/>
      <c r="AU84" s="358"/>
      <c r="AV84" s="358"/>
      <c r="AW84" s="358"/>
      <c r="AX84" s="358"/>
      <c r="AY84" s="358"/>
      <c r="AZ84" s="358"/>
      <c r="BA84" s="358"/>
      <c r="BB84" s="358"/>
      <c r="BC84" s="358"/>
      <c r="BD84" s="358"/>
      <c r="BE84" s="358"/>
      <c r="BF84" s="358"/>
      <c r="BG84" s="358"/>
      <c r="BH84" s="358"/>
      <c r="BI84" s="358"/>
      <c r="BJ84" s="358"/>
      <c r="BK84" s="358"/>
      <c r="BL84" s="358"/>
      <c r="BM84" s="358"/>
      <c r="BN84" s="358"/>
      <c r="BO84" s="358"/>
      <c r="BP84" s="358"/>
      <c r="BQ84" s="358"/>
      <c r="BR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1"/>
      <c r="N85" s="132"/>
      <c r="O85" s="132"/>
      <c r="P85" s="161"/>
      <c r="Q85" s="132"/>
      <c r="R85" s="132"/>
      <c r="S85" s="132"/>
      <c r="T85" s="96"/>
      <c r="U85" s="96"/>
      <c r="V85" s="98"/>
      <c r="AJ85" s="358"/>
      <c r="AK85" s="358"/>
      <c r="AL85" s="358"/>
      <c r="AM85" s="358"/>
      <c r="AN85" s="358"/>
      <c r="AO85" s="358"/>
      <c r="AP85" s="358"/>
      <c r="AQ85" s="358"/>
      <c r="AR85" s="358"/>
      <c r="AS85" s="358"/>
      <c r="AT85" s="358"/>
      <c r="AU85" s="358"/>
      <c r="AV85" s="358"/>
      <c r="AW85" s="358"/>
      <c r="AX85" s="358"/>
      <c r="AY85" s="358"/>
      <c r="AZ85" s="358"/>
      <c r="BA85" s="358"/>
      <c r="BB85" s="358"/>
      <c r="BC85" s="358"/>
      <c r="BD85" s="358"/>
      <c r="BE85" s="358"/>
      <c r="BF85" s="358"/>
      <c r="BG85" s="358"/>
      <c r="BH85" s="358"/>
      <c r="BI85" s="358"/>
      <c r="BJ85" s="358"/>
      <c r="BK85" s="358"/>
      <c r="BL85" s="358"/>
      <c r="BM85" s="358"/>
      <c r="BN85" s="358"/>
      <c r="BO85" s="358"/>
      <c r="BP85" s="358"/>
      <c r="BQ85" s="358"/>
      <c r="BR85" s="358"/>
    </row>
    <row r="86" spans="1:70" ht="15" customHeight="1" x14ac:dyDescent="0.2">
      <c r="A86" s="124" t="s">
        <v>644</v>
      </c>
      <c r="B86" s="302" t="str">
        <f>AZ44</f>
        <v>43.TAKIM</v>
      </c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3"/>
      <c r="O86" s="96"/>
      <c r="P86" s="98"/>
      <c r="Q86" s="99"/>
      <c r="R86" s="99"/>
      <c r="S86" s="100"/>
      <c r="T86" s="96"/>
      <c r="U86" s="96"/>
      <c r="V86" s="98"/>
      <c r="AJ86" s="358"/>
      <c r="AK86" s="358"/>
      <c r="AL86" s="358"/>
      <c r="AM86" s="358"/>
      <c r="AN86" s="358"/>
      <c r="AO86" s="358"/>
      <c r="AP86" s="358"/>
      <c r="AQ86" s="358"/>
      <c r="AR86" s="358"/>
      <c r="AS86" s="358"/>
      <c r="AT86" s="358"/>
      <c r="AU86" s="358"/>
      <c r="AV86" s="358"/>
      <c r="AW86" s="358"/>
      <c r="AX86" s="358"/>
      <c r="AY86" s="358"/>
      <c r="AZ86" s="358"/>
      <c r="BA86" s="358"/>
      <c r="BB86" s="358"/>
      <c r="BC86" s="358"/>
      <c r="BD86" s="358"/>
      <c r="BE86" s="358"/>
      <c r="BF86" s="358"/>
      <c r="BG86" s="358"/>
      <c r="BH86" s="358"/>
      <c r="BI86" s="358"/>
      <c r="BJ86" s="358"/>
      <c r="BK86" s="358"/>
      <c r="BL86" s="358"/>
      <c r="BM86" s="358"/>
      <c r="BN86" s="358"/>
      <c r="BO86" s="358"/>
      <c r="BP86" s="358"/>
      <c r="BQ86" s="358"/>
      <c r="BR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0"/>
      <c r="N87" s="300"/>
      <c r="O87" s="300"/>
      <c r="P87" s="301"/>
      <c r="Q87" s="132"/>
      <c r="R87" s="132"/>
      <c r="S87" s="161"/>
      <c r="T87" s="96"/>
      <c r="U87" s="96"/>
      <c r="V87" s="98"/>
      <c r="AJ87" s="358"/>
      <c r="AK87" s="358"/>
      <c r="AL87" s="358"/>
      <c r="AM87" s="358"/>
      <c r="AN87" s="358"/>
      <c r="AO87" s="358"/>
      <c r="AP87" s="358"/>
      <c r="AQ87" s="358"/>
      <c r="AR87" s="358"/>
      <c r="AS87" s="358"/>
      <c r="AT87" s="358"/>
      <c r="AU87" s="358"/>
      <c r="AV87" s="358"/>
      <c r="AW87" s="358"/>
      <c r="AX87" s="358"/>
      <c r="AY87" s="358"/>
      <c r="AZ87" s="358"/>
      <c r="BA87" s="358"/>
      <c r="BB87" s="358"/>
      <c r="BC87" s="358"/>
      <c r="BD87" s="358"/>
      <c r="BE87" s="358"/>
      <c r="BF87" s="358"/>
      <c r="BG87" s="358"/>
      <c r="BH87" s="358"/>
      <c r="BI87" s="358"/>
      <c r="BJ87" s="358"/>
      <c r="BK87" s="358"/>
      <c r="BL87" s="358"/>
      <c r="BM87" s="358"/>
      <c r="BN87" s="358"/>
      <c r="BO87" s="358"/>
      <c r="BP87" s="358"/>
      <c r="BQ87" s="358"/>
      <c r="BR87" s="358"/>
    </row>
    <row r="88" spans="1:70" ht="15" customHeight="1" x14ac:dyDescent="0.2">
      <c r="A88" s="109" t="s">
        <v>661</v>
      </c>
      <c r="B88" s="298" t="str">
        <f>AZ45</f>
        <v>44.TAKIM</v>
      </c>
      <c r="C88" s="298"/>
      <c r="D88" s="298"/>
      <c r="E88" s="298"/>
      <c r="F88" s="298"/>
      <c r="G88" s="298"/>
      <c r="H88" s="298"/>
      <c r="I88" s="298"/>
      <c r="J88" s="298"/>
      <c r="K88" s="298"/>
      <c r="L88" s="298"/>
      <c r="M88" s="299"/>
      <c r="O88" s="96"/>
      <c r="P88" s="98"/>
      <c r="Q88" s="96"/>
      <c r="R88" s="96"/>
      <c r="S88" s="98"/>
      <c r="T88" s="96"/>
      <c r="U88" s="96"/>
      <c r="V88" s="98"/>
      <c r="AJ88" s="358">
        <v>43</v>
      </c>
      <c r="AK88" s="358"/>
      <c r="AL88" s="358"/>
      <c r="AM88" s="358"/>
      <c r="AN88" s="358"/>
      <c r="AO88" s="358">
        <v>44</v>
      </c>
      <c r="AP88" s="358"/>
      <c r="AQ88" s="358"/>
      <c r="AR88" s="358"/>
      <c r="AS88" s="358"/>
      <c r="AT88" s="358">
        <v>45</v>
      </c>
      <c r="AU88" s="358"/>
      <c r="AV88" s="358"/>
      <c r="AW88" s="358"/>
      <c r="AX88" s="358"/>
      <c r="AY88" s="358">
        <v>46</v>
      </c>
      <c r="AZ88" s="358"/>
      <c r="BA88" s="358"/>
      <c r="BB88" s="358"/>
      <c r="BC88" s="358"/>
      <c r="BD88" s="358">
        <v>47</v>
      </c>
      <c r="BE88" s="358"/>
      <c r="BF88" s="358"/>
      <c r="BG88" s="358"/>
      <c r="BH88" s="358"/>
      <c r="BI88" s="358">
        <v>48</v>
      </c>
      <c r="BJ88" s="358"/>
      <c r="BK88" s="358"/>
      <c r="BL88" s="358"/>
      <c r="BM88" s="358"/>
      <c r="BN88" s="358">
        <v>49</v>
      </c>
      <c r="BO88" s="358"/>
      <c r="BP88" s="358"/>
      <c r="BQ88" s="358"/>
      <c r="BR88" s="358"/>
    </row>
    <row r="89" spans="1:70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1"/>
      <c r="N89" s="163"/>
      <c r="O89" s="163"/>
      <c r="P89" s="164"/>
      <c r="Q89" s="132"/>
      <c r="R89" s="132"/>
      <c r="S89" s="161"/>
      <c r="T89" s="96"/>
      <c r="U89" s="97"/>
      <c r="V89" s="105"/>
      <c r="AJ89" s="358"/>
      <c r="AK89" s="358"/>
      <c r="AL89" s="358"/>
      <c r="AM89" s="358"/>
      <c r="AN89" s="358"/>
      <c r="AO89" s="358"/>
      <c r="AP89" s="358"/>
      <c r="AQ89" s="358"/>
      <c r="AR89" s="358"/>
      <c r="AS89" s="358"/>
      <c r="AT89" s="358"/>
      <c r="AU89" s="358"/>
      <c r="AV89" s="358"/>
      <c r="AW89" s="358"/>
      <c r="AX89" s="358"/>
      <c r="AY89" s="358"/>
      <c r="AZ89" s="358"/>
      <c r="BA89" s="358"/>
      <c r="BB89" s="358"/>
      <c r="BC89" s="358"/>
      <c r="BD89" s="358"/>
      <c r="BE89" s="358"/>
      <c r="BF89" s="358"/>
      <c r="BG89" s="358"/>
      <c r="BH89" s="358"/>
      <c r="BI89" s="358"/>
      <c r="BJ89" s="358"/>
      <c r="BK89" s="358"/>
      <c r="BL89" s="358"/>
      <c r="BM89" s="358"/>
      <c r="BN89" s="358"/>
      <c r="BO89" s="358"/>
      <c r="BP89" s="358"/>
      <c r="BQ89" s="358"/>
      <c r="BR89" s="358"/>
    </row>
    <row r="90" spans="1:70" ht="15" customHeight="1" x14ac:dyDescent="0.2">
      <c r="A90" s="124" t="s">
        <v>677</v>
      </c>
      <c r="B90" s="302" t="str">
        <f>AZ46</f>
        <v>45.TAKIM</v>
      </c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3"/>
      <c r="O90" s="96"/>
      <c r="P90" s="96"/>
      <c r="Q90" s="96"/>
      <c r="R90" s="96"/>
      <c r="S90" s="98"/>
      <c r="T90" s="104"/>
      <c r="AJ90" s="358"/>
      <c r="AK90" s="358"/>
      <c r="AL90" s="358"/>
      <c r="AM90" s="358"/>
      <c r="AN90" s="358"/>
      <c r="AO90" s="358"/>
      <c r="AP90" s="358"/>
      <c r="AQ90" s="358"/>
      <c r="AR90" s="358"/>
      <c r="AS90" s="358"/>
      <c r="AT90" s="358"/>
      <c r="AU90" s="358"/>
      <c r="AV90" s="358"/>
      <c r="AW90" s="358"/>
      <c r="AX90" s="358"/>
      <c r="AY90" s="358"/>
      <c r="AZ90" s="358"/>
      <c r="BA90" s="358"/>
      <c r="BB90" s="358"/>
      <c r="BC90" s="358"/>
      <c r="BD90" s="358"/>
      <c r="BE90" s="358"/>
      <c r="BF90" s="358"/>
      <c r="BG90" s="358"/>
      <c r="BH90" s="358"/>
      <c r="BI90" s="358"/>
      <c r="BJ90" s="358"/>
      <c r="BK90" s="358"/>
      <c r="BL90" s="358"/>
      <c r="BM90" s="358"/>
      <c r="BN90" s="358"/>
      <c r="BO90" s="358"/>
      <c r="BP90" s="358"/>
      <c r="BQ90" s="358"/>
      <c r="BR90" s="358"/>
    </row>
    <row r="91" spans="1:70" ht="15" customHeight="1" x14ac:dyDescent="0.2">
      <c r="A91" s="110"/>
      <c r="B91" s="300" t="s">
        <v>482</v>
      </c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  <c r="N91" s="300"/>
      <c r="O91" s="300"/>
      <c r="P91" s="300"/>
      <c r="Q91" s="300"/>
      <c r="R91" s="300"/>
      <c r="S91" s="301"/>
      <c r="T91" s="96"/>
      <c r="AJ91" s="358"/>
      <c r="AK91" s="358"/>
      <c r="AL91" s="358"/>
      <c r="AM91" s="358"/>
      <c r="AN91" s="358"/>
      <c r="AO91" s="358"/>
      <c r="AP91" s="358"/>
      <c r="AQ91" s="358"/>
      <c r="AR91" s="358"/>
      <c r="AS91" s="358"/>
      <c r="AT91" s="358"/>
      <c r="AU91" s="358"/>
      <c r="AV91" s="358"/>
      <c r="AW91" s="358"/>
      <c r="AX91" s="358"/>
      <c r="AY91" s="358"/>
      <c r="AZ91" s="358"/>
      <c r="BA91" s="358"/>
      <c r="BB91" s="358"/>
      <c r="BC91" s="358"/>
      <c r="BD91" s="358"/>
      <c r="BE91" s="358"/>
      <c r="BF91" s="358"/>
      <c r="BG91" s="358"/>
      <c r="BH91" s="358"/>
      <c r="BI91" s="358"/>
      <c r="BJ91" s="358"/>
      <c r="BK91" s="358"/>
      <c r="BL91" s="358"/>
      <c r="BM91" s="358"/>
      <c r="BN91" s="358"/>
      <c r="BO91" s="358"/>
      <c r="BP91" s="358"/>
      <c r="BQ91" s="358"/>
      <c r="BR91" s="358"/>
    </row>
    <row r="92" spans="1:70" ht="15" customHeight="1" x14ac:dyDescent="0.2">
      <c r="A92" s="109" t="s">
        <v>687</v>
      </c>
      <c r="B92" s="298" t="str">
        <f>AZ47</f>
        <v>46.TAKIM</v>
      </c>
      <c r="C92" s="298"/>
      <c r="D92" s="298"/>
      <c r="E92" s="298"/>
      <c r="F92" s="298"/>
      <c r="G92" s="298"/>
      <c r="H92" s="298"/>
      <c r="I92" s="298"/>
      <c r="J92" s="298"/>
      <c r="K92" s="298"/>
      <c r="L92" s="298"/>
      <c r="M92" s="299"/>
      <c r="O92" s="96"/>
      <c r="P92" s="96"/>
      <c r="Q92" s="96"/>
      <c r="R92" s="96"/>
      <c r="S92" s="98"/>
      <c r="T92" s="96"/>
      <c r="AJ92" s="358"/>
      <c r="AK92" s="358"/>
      <c r="AL92" s="358"/>
      <c r="AM92" s="358"/>
      <c r="AN92" s="358"/>
      <c r="AO92" s="358"/>
      <c r="AP92" s="358"/>
      <c r="AQ92" s="358"/>
      <c r="AR92" s="358"/>
      <c r="AS92" s="358"/>
      <c r="AT92" s="358"/>
      <c r="AU92" s="358"/>
      <c r="AV92" s="358"/>
      <c r="AW92" s="358"/>
      <c r="AX92" s="358"/>
      <c r="AY92" s="358"/>
      <c r="AZ92" s="358"/>
      <c r="BA92" s="358"/>
      <c r="BB92" s="358"/>
      <c r="BC92" s="358"/>
      <c r="BD92" s="358"/>
      <c r="BE92" s="358"/>
      <c r="BF92" s="358"/>
      <c r="BG92" s="358"/>
      <c r="BH92" s="358"/>
      <c r="BI92" s="358"/>
      <c r="BJ92" s="358"/>
      <c r="BK92" s="358"/>
      <c r="BL92" s="358"/>
      <c r="BM92" s="358"/>
      <c r="BN92" s="358"/>
      <c r="BO92" s="358"/>
      <c r="BP92" s="358"/>
      <c r="BQ92" s="358"/>
      <c r="BR92" s="358"/>
    </row>
    <row r="93" spans="1:70" ht="15" customHeight="1" x14ac:dyDescent="0.2">
      <c r="A93" s="110"/>
      <c r="B93" s="300" t="s">
        <v>482</v>
      </c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1"/>
      <c r="N93" s="172"/>
      <c r="O93" s="172"/>
      <c r="P93" s="165"/>
      <c r="Q93" s="96"/>
      <c r="R93" s="96"/>
      <c r="S93" s="98"/>
      <c r="T93" s="96"/>
      <c r="AJ93" s="358"/>
      <c r="AK93" s="358"/>
      <c r="AL93" s="358"/>
      <c r="AM93" s="358"/>
      <c r="AN93" s="358"/>
      <c r="AO93" s="358"/>
      <c r="AP93" s="358"/>
      <c r="AQ93" s="358"/>
      <c r="AR93" s="358"/>
      <c r="AS93" s="358"/>
      <c r="AT93" s="358"/>
      <c r="AU93" s="358"/>
      <c r="AV93" s="358"/>
      <c r="AW93" s="358"/>
      <c r="AX93" s="358"/>
      <c r="AY93" s="358"/>
      <c r="AZ93" s="358"/>
      <c r="BA93" s="358"/>
      <c r="BB93" s="358"/>
      <c r="BC93" s="358"/>
      <c r="BD93" s="358"/>
      <c r="BE93" s="358"/>
      <c r="BF93" s="358"/>
      <c r="BG93" s="358"/>
      <c r="BH93" s="358"/>
      <c r="BI93" s="358"/>
      <c r="BJ93" s="358"/>
      <c r="BK93" s="358"/>
      <c r="BL93" s="358"/>
      <c r="BM93" s="358"/>
      <c r="BN93" s="358"/>
      <c r="BO93" s="358"/>
      <c r="BP93" s="358"/>
      <c r="BQ93" s="358"/>
      <c r="BR93" s="358"/>
    </row>
    <row r="94" spans="1:70" ht="15" customHeight="1" x14ac:dyDescent="0.2">
      <c r="A94" s="124" t="s">
        <v>705</v>
      </c>
      <c r="B94" s="302" t="str">
        <f>AZ48</f>
        <v>47.TAKIM</v>
      </c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3"/>
      <c r="O94" s="96"/>
      <c r="P94" s="98"/>
      <c r="Q94" s="96"/>
      <c r="R94" s="96"/>
      <c r="S94" s="98"/>
      <c r="T94" s="96"/>
    </row>
    <row r="95" spans="1:70" ht="15" customHeight="1" x14ac:dyDescent="0.2">
      <c r="A95" s="110"/>
      <c r="B95" s="300" t="s">
        <v>482</v>
      </c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0"/>
      <c r="N95" s="300"/>
      <c r="O95" s="300"/>
      <c r="P95" s="301"/>
      <c r="Q95" s="97"/>
      <c r="R95" s="97"/>
      <c r="S95" s="105"/>
      <c r="T95" s="96"/>
    </row>
    <row r="96" spans="1:70" ht="15" customHeight="1" x14ac:dyDescent="0.2">
      <c r="A96" s="109" t="s">
        <v>706</v>
      </c>
      <c r="B96" s="298" t="str">
        <f>AZ49</f>
        <v>48.TAKIM</v>
      </c>
      <c r="C96" s="298"/>
      <c r="D96" s="298"/>
      <c r="E96" s="298"/>
      <c r="F96" s="298"/>
      <c r="G96" s="298"/>
      <c r="H96" s="298"/>
      <c r="I96" s="298"/>
      <c r="J96" s="298"/>
      <c r="K96" s="298"/>
      <c r="L96" s="298"/>
      <c r="M96" s="299"/>
      <c r="O96" s="96"/>
      <c r="P96" s="98"/>
      <c r="Q96" s="96"/>
      <c r="R96" s="96"/>
      <c r="S96" s="96"/>
      <c r="T96" s="96"/>
    </row>
    <row r="97" spans="1:20" ht="15" customHeight="1" x14ac:dyDescent="0.2">
      <c r="A97" s="110"/>
      <c r="B97" s="300" t="s">
        <v>482</v>
      </c>
      <c r="C97" s="300"/>
      <c r="D97" s="300"/>
      <c r="E97" s="300"/>
      <c r="F97" s="300"/>
      <c r="G97" s="300"/>
      <c r="H97" s="300"/>
      <c r="I97" s="300"/>
      <c r="J97" s="300"/>
      <c r="K97" s="300"/>
      <c r="L97" s="300"/>
      <c r="M97" s="301"/>
      <c r="N97" s="97"/>
      <c r="O97" s="97"/>
      <c r="P97" s="105"/>
      <c r="Q97" s="96"/>
      <c r="R97" s="96"/>
      <c r="S97" s="96"/>
      <c r="T97" s="96"/>
    </row>
    <row r="98" spans="1:20" ht="15" customHeight="1" x14ac:dyDescent="0.2">
      <c r="A98" s="124" t="s">
        <v>755</v>
      </c>
      <c r="B98" s="302" t="str">
        <f>AZ50</f>
        <v>49.TAKIM</v>
      </c>
      <c r="C98" s="302"/>
      <c r="D98" s="302"/>
      <c r="E98" s="302"/>
      <c r="F98" s="302"/>
      <c r="G98" s="302"/>
      <c r="H98" s="302"/>
      <c r="I98" s="302"/>
      <c r="J98" s="302"/>
      <c r="K98" s="302"/>
      <c r="L98" s="302"/>
      <c r="M98" s="303"/>
      <c r="O98" s="96"/>
      <c r="P98" s="96"/>
      <c r="Q98" s="96"/>
      <c r="R98" s="96"/>
      <c r="S98" s="96"/>
      <c r="T98" s="96"/>
    </row>
  </sheetData>
  <sheetProtection algorithmName="SHA-512" hashValue="Da7XqUGahfsGUGsqhp/9mMDsYFFYeMPl3OeYQEP6AxxAWa6siuwB7TSqN4hU/09nLntEMbcIIg9xon8/BoytvA==" saltValue="GX8n+UnexRv6dbIcxVvxjw==" spinCount="100000" sheet="1" objects="1" scenarios="1" selectLockedCells="1"/>
  <mergeCells count="258">
    <mergeCell ref="B98:M98"/>
    <mergeCell ref="B97:M97"/>
    <mergeCell ref="B93:M93"/>
    <mergeCell ref="B89:M89"/>
    <mergeCell ref="B85:M85"/>
    <mergeCell ref="B95:P95"/>
    <mergeCell ref="B91:S91"/>
    <mergeCell ref="B87:P87"/>
    <mergeCell ref="B94:M94"/>
    <mergeCell ref="B96:M96"/>
    <mergeCell ref="B81:V81"/>
    <mergeCell ref="AJ82:AN87"/>
    <mergeCell ref="AO82:AS87"/>
    <mergeCell ref="AT82:AX87"/>
    <mergeCell ref="AY82:BC87"/>
    <mergeCell ref="BD82:BH87"/>
    <mergeCell ref="BI76:BM81"/>
    <mergeCell ref="B69:M69"/>
    <mergeCell ref="BN88:BR93"/>
    <mergeCell ref="BN82:BR87"/>
    <mergeCell ref="B84:J84"/>
    <mergeCell ref="B82:J82"/>
    <mergeCell ref="B83:J83"/>
    <mergeCell ref="BI88:BM93"/>
    <mergeCell ref="B88:M88"/>
    <mergeCell ref="B90:M90"/>
    <mergeCell ref="B92:M92"/>
    <mergeCell ref="AJ88:AN93"/>
    <mergeCell ref="AO88:AS93"/>
    <mergeCell ref="AT88:AX93"/>
    <mergeCell ref="AY88:BC93"/>
    <mergeCell ref="BD88:BH93"/>
    <mergeCell ref="BI82:BM87"/>
    <mergeCell ref="B86:M86"/>
    <mergeCell ref="BN76:BR81"/>
    <mergeCell ref="B76:J76"/>
    <mergeCell ref="B77:M77"/>
    <mergeCell ref="B78:J78"/>
    <mergeCell ref="B79:J79"/>
    <mergeCell ref="B80:J80"/>
    <mergeCell ref="L80:M80"/>
    <mergeCell ref="B75:J75"/>
    <mergeCell ref="AJ76:AN81"/>
    <mergeCell ref="AO76:AS81"/>
    <mergeCell ref="AT76:AX81"/>
    <mergeCell ref="AY76:BC81"/>
    <mergeCell ref="BD76:BH81"/>
    <mergeCell ref="BI70:BM75"/>
    <mergeCell ref="BN70:BR75"/>
    <mergeCell ref="B70:J70"/>
    <mergeCell ref="B71:J71"/>
    <mergeCell ref="B72:J72"/>
    <mergeCell ref="B73:P73"/>
    <mergeCell ref="B74:J74"/>
    <mergeCell ref="AJ70:AN75"/>
    <mergeCell ref="AO70:AS75"/>
    <mergeCell ref="AT70:AX75"/>
    <mergeCell ref="AY70:BC75"/>
    <mergeCell ref="BD70:BH75"/>
    <mergeCell ref="BI64:BM69"/>
    <mergeCell ref="BN64:BR69"/>
    <mergeCell ref="B64:J64"/>
    <mergeCell ref="B65:S65"/>
    <mergeCell ref="B66:J66"/>
    <mergeCell ref="B67:J67"/>
    <mergeCell ref="B68:J68"/>
    <mergeCell ref="B63:J63"/>
    <mergeCell ref="AJ64:AN69"/>
    <mergeCell ref="AO64:AS69"/>
    <mergeCell ref="AT64:AX69"/>
    <mergeCell ref="AY64:BC69"/>
    <mergeCell ref="BD64:BH69"/>
    <mergeCell ref="BI58:BM63"/>
    <mergeCell ref="BN58:BR63"/>
    <mergeCell ref="B58:J58"/>
    <mergeCell ref="B59:J59"/>
    <mergeCell ref="B60:J60"/>
    <mergeCell ref="B61:M61"/>
    <mergeCell ref="B62:J62"/>
    <mergeCell ref="AJ58:AN63"/>
    <mergeCell ref="AO58:AS63"/>
    <mergeCell ref="AT58:AX63"/>
    <mergeCell ref="AY58:BC63"/>
    <mergeCell ref="BD58:BH63"/>
    <mergeCell ref="BI52:BM57"/>
    <mergeCell ref="BN52:BR57"/>
    <mergeCell ref="B52:J52"/>
    <mergeCell ref="B53:M53"/>
    <mergeCell ref="B54:J54"/>
    <mergeCell ref="B55:J55"/>
    <mergeCell ref="B56:J56"/>
    <mergeCell ref="B49:J49"/>
    <mergeCell ref="AK49:AX49"/>
    <mergeCell ref="AZ49:BK49"/>
    <mergeCell ref="B50:J50"/>
    <mergeCell ref="B51:J51"/>
    <mergeCell ref="AJ52:AN57"/>
    <mergeCell ref="AO52:AS57"/>
    <mergeCell ref="AT52:AX57"/>
    <mergeCell ref="AY52:BC57"/>
    <mergeCell ref="BD52:BH57"/>
    <mergeCell ref="B57:P57"/>
    <mergeCell ref="AK50:AX50"/>
    <mergeCell ref="AZ50:BK50"/>
    <mergeCell ref="AZ41:BK41"/>
    <mergeCell ref="B42:J42"/>
    <mergeCell ref="AK42:AX42"/>
    <mergeCell ref="AZ42:BK42"/>
    <mergeCell ref="B47:J47"/>
    <mergeCell ref="AK47:AX47"/>
    <mergeCell ref="AZ47:BK47"/>
    <mergeCell ref="B48:J48"/>
    <mergeCell ref="AK48:AX48"/>
    <mergeCell ref="AZ48:BK48"/>
    <mergeCell ref="B45:M45"/>
    <mergeCell ref="AK45:AX45"/>
    <mergeCell ref="AZ45:BK45"/>
    <mergeCell ref="B46:J46"/>
    <mergeCell ref="AK46:AX46"/>
    <mergeCell ref="AZ46:BK46"/>
    <mergeCell ref="B39:J39"/>
    <mergeCell ref="AK39:AX39"/>
    <mergeCell ref="AZ39:BK39"/>
    <mergeCell ref="B40:J40"/>
    <mergeCell ref="X49:Z49"/>
    <mergeCell ref="AA49:AD49"/>
    <mergeCell ref="AK40:AX40"/>
    <mergeCell ref="AZ40:BK40"/>
    <mergeCell ref="B37:M37"/>
    <mergeCell ref="AK37:AX37"/>
    <mergeCell ref="AZ37:BK37"/>
    <mergeCell ref="B38:J38"/>
    <mergeCell ref="X47:Z47"/>
    <mergeCell ref="AA47:AD47"/>
    <mergeCell ref="AK38:AX38"/>
    <mergeCell ref="AZ38:BK38"/>
    <mergeCell ref="B43:J43"/>
    <mergeCell ref="AK43:AX43"/>
    <mergeCell ref="AZ43:BK43"/>
    <mergeCell ref="B44:J44"/>
    <mergeCell ref="AK44:AX44"/>
    <mergeCell ref="AZ44:BK44"/>
    <mergeCell ref="B41:P41"/>
    <mergeCell ref="AK41:AX41"/>
    <mergeCell ref="B35:J35"/>
    <mergeCell ref="AK35:AX35"/>
    <mergeCell ref="AZ35:BK35"/>
    <mergeCell ref="B36:J36"/>
    <mergeCell ref="AK36:AX36"/>
    <mergeCell ref="AZ36:BK36"/>
    <mergeCell ref="B33:S33"/>
    <mergeCell ref="X33:Z33"/>
    <mergeCell ref="AA33:AD33"/>
    <mergeCell ref="AK33:AX33"/>
    <mergeCell ref="AZ33:BK33"/>
    <mergeCell ref="B34:J34"/>
    <mergeCell ref="AK34:AX34"/>
    <mergeCell ref="AZ34:BK34"/>
    <mergeCell ref="B31:J31"/>
    <mergeCell ref="X31:Z31"/>
    <mergeCell ref="AA31:AD31"/>
    <mergeCell ref="AK31:AX31"/>
    <mergeCell ref="AZ31:BK31"/>
    <mergeCell ref="B32:J32"/>
    <mergeCell ref="AK32:AX32"/>
    <mergeCell ref="AZ32:BK32"/>
    <mergeCell ref="B29:M29"/>
    <mergeCell ref="AK29:AX29"/>
    <mergeCell ref="AZ29:BK29"/>
    <mergeCell ref="B30:J30"/>
    <mergeCell ref="AK30:AX30"/>
    <mergeCell ref="AZ30:BK30"/>
    <mergeCell ref="B27:J27"/>
    <mergeCell ref="AK27:AX27"/>
    <mergeCell ref="AZ27:BK27"/>
    <mergeCell ref="B28:J28"/>
    <mergeCell ref="AK28:AX28"/>
    <mergeCell ref="AZ28:BK28"/>
    <mergeCell ref="B25:P25"/>
    <mergeCell ref="AK25:AX25"/>
    <mergeCell ref="AZ25:BK25"/>
    <mergeCell ref="B26:J26"/>
    <mergeCell ref="AK26:AX26"/>
    <mergeCell ref="AZ26:BK26"/>
    <mergeCell ref="B23:J23"/>
    <mergeCell ref="AK23:AX23"/>
    <mergeCell ref="AZ23:BK23"/>
    <mergeCell ref="B24:J24"/>
    <mergeCell ref="AK24:AX24"/>
    <mergeCell ref="AZ24:BK24"/>
    <mergeCell ref="B21:M21"/>
    <mergeCell ref="AK21:AX21"/>
    <mergeCell ref="AZ21:BK21"/>
    <mergeCell ref="B22:J22"/>
    <mergeCell ref="AK22:AX22"/>
    <mergeCell ref="AZ22:BK22"/>
    <mergeCell ref="B19:J19"/>
    <mergeCell ref="AK19:AX19"/>
    <mergeCell ref="AZ19:BK19"/>
    <mergeCell ref="B20:J20"/>
    <mergeCell ref="AK20:AX20"/>
    <mergeCell ref="AZ20:BK20"/>
    <mergeCell ref="B17:V17"/>
    <mergeCell ref="AK17:AX17"/>
    <mergeCell ref="AZ17:BK17"/>
    <mergeCell ref="B18:J18"/>
    <mergeCell ref="AK18:AX18"/>
    <mergeCell ref="AZ18:BK18"/>
    <mergeCell ref="B15:M15"/>
    <mergeCell ref="AK15:AX15"/>
    <mergeCell ref="AZ15:BK15"/>
    <mergeCell ref="B16:M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8" orientation="portrait" r:id="rId1"/>
  <rowBreaks count="1" manualBreakCount="1">
    <brk id="49" max="69" man="1"/>
  </rowBreaks>
  <colBreaks count="1" manualBreakCount="1">
    <brk id="34" max="97" man="1"/>
  </col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23"/>
  <sheetViews>
    <sheetView showGridLines="0" zoomScaleNormal="100" workbookViewId="0">
      <selection activeCell="W3" sqref="W3:Z3"/>
    </sheetView>
  </sheetViews>
  <sheetFormatPr defaultColWidth="3.7109375" defaultRowHeight="15" customHeight="1" x14ac:dyDescent="0.2"/>
  <cols>
    <col min="1" max="1" width="3.7109375" style="16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70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70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70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170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thickBot="1" x14ac:dyDescent="0.25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10" t="s">
        <v>20</v>
      </c>
      <c r="U8" s="252" t="str">
        <f>AP16</f>
        <v>C4</v>
      </c>
      <c r="V8" s="252"/>
      <c r="W8" s="252"/>
      <c r="X8" s="252"/>
      <c r="Y8" s="252"/>
      <c r="Z8" s="252"/>
      <c r="AA8" s="253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70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1"/>
      <c r="U9" s="12"/>
      <c r="V9" s="12"/>
      <c r="W9" s="12"/>
      <c r="X9" s="12"/>
      <c r="Y9" s="12"/>
      <c r="Z9" s="12"/>
      <c r="AA9" s="12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70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70" t="s">
        <v>38</v>
      </c>
      <c r="AP10" s="168" t="s">
        <v>38</v>
      </c>
      <c r="AQ10" s="169"/>
      <c r="AR10" s="169"/>
      <c r="AS10" s="169"/>
      <c r="AT10" s="169"/>
      <c r="AU10" s="169"/>
      <c r="AV10" s="169"/>
      <c r="AW10" s="169"/>
      <c r="AX10" s="169"/>
      <c r="AY10" s="169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7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AP17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AP21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AP25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20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AP18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AP22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AP26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70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AP19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AP23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AP27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70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AP20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AP24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AP28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70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2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170" t="s">
        <v>108</v>
      </c>
      <c r="AP17" s="379" t="s">
        <v>108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AP29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AP33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AP37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70" t="s">
        <v>109</v>
      </c>
      <c r="AP18" s="379" t="s">
        <v>109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AP30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AP34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AP38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70" t="s">
        <v>110</v>
      </c>
      <c r="AP19" s="379" t="s">
        <v>110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AP31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AP35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AP39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20" t="s">
        <v>136</v>
      </c>
      <c r="AP20" s="379" t="s">
        <v>136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AP32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AP36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AP40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170" t="s">
        <v>142</v>
      </c>
      <c r="AP21" s="379" t="s">
        <v>142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70" t="s">
        <v>123</v>
      </c>
      <c r="AP22" s="379" t="s">
        <v>123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329" t="s">
        <v>660</v>
      </c>
      <c r="L23" s="330"/>
      <c r="M23" s="330"/>
      <c r="N23" s="330"/>
      <c r="O23" s="330"/>
      <c r="P23" s="330"/>
      <c r="Q23" s="330"/>
      <c r="R23" s="331"/>
      <c r="T23" s="329" t="s">
        <v>704</v>
      </c>
      <c r="U23" s="330"/>
      <c r="V23" s="330"/>
      <c r="W23" s="330"/>
      <c r="X23" s="330"/>
      <c r="Y23" s="330"/>
      <c r="Z23" s="330"/>
      <c r="AA23" s="331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70" t="s">
        <v>124</v>
      </c>
      <c r="AP23" s="379" t="s">
        <v>124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AP41</f>
        <v>J1</v>
      </c>
      <c r="D24" s="255"/>
      <c r="E24" s="255"/>
      <c r="F24" s="255"/>
      <c r="G24" s="255"/>
      <c r="H24" s="255"/>
      <c r="I24" s="256"/>
      <c r="K24" s="8" t="s">
        <v>1</v>
      </c>
      <c r="L24" s="255" t="str">
        <f>AP45</f>
        <v>K1</v>
      </c>
      <c r="M24" s="255"/>
      <c r="N24" s="255"/>
      <c r="O24" s="255"/>
      <c r="P24" s="255"/>
      <c r="Q24" s="255"/>
      <c r="R24" s="256"/>
      <c r="T24" s="8" t="s">
        <v>1</v>
      </c>
      <c r="U24" s="255" t="str">
        <f>AP49</f>
        <v>L1</v>
      </c>
      <c r="V24" s="255"/>
      <c r="W24" s="255"/>
      <c r="X24" s="255"/>
      <c r="Y24" s="255"/>
      <c r="Z24" s="255"/>
      <c r="AA24" s="256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20" t="s">
        <v>223</v>
      </c>
      <c r="AP24" s="379" t="s">
        <v>223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AP42</f>
        <v>J2</v>
      </c>
      <c r="D25" s="250"/>
      <c r="E25" s="250"/>
      <c r="F25" s="250"/>
      <c r="G25" s="250"/>
      <c r="H25" s="250"/>
      <c r="I25" s="251"/>
      <c r="K25" s="9" t="s">
        <v>2</v>
      </c>
      <c r="L25" s="250" t="str">
        <f>AP46</f>
        <v>K2</v>
      </c>
      <c r="M25" s="250"/>
      <c r="N25" s="250"/>
      <c r="O25" s="250"/>
      <c r="P25" s="250"/>
      <c r="Q25" s="250"/>
      <c r="R25" s="251"/>
      <c r="T25" s="9" t="s">
        <v>2</v>
      </c>
      <c r="U25" s="250" t="str">
        <f>AP50</f>
        <v>L2</v>
      </c>
      <c r="V25" s="250"/>
      <c r="W25" s="250"/>
      <c r="X25" s="250"/>
      <c r="Y25" s="250"/>
      <c r="Z25" s="250"/>
      <c r="AA25" s="251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170" t="s">
        <v>180</v>
      </c>
      <c r="AP25" s="379" t="s">
        <v>180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AP43</f>
        <v>J3</v>
      </c>
      <c r="D26" s="250"/>
      <c r="E26" s="250"/>
      <c r="F26" s="250"/>
      <c r="G26" s="250"/>
      <c r="H26" s="250"/>
      <c r="I26" s="251"/>
      <c r="K26" s="9" t="s">
        <v>3</v>
      </c>
      <c r="L26" s="250" t="str">
        <f>AP47</f>
        <v>K3</v>
      </c>
      <c r="M26" s="250"/>
      <c r="N26" s="250"/>
      <c r="O26" s="250"/>
      <c r="P26" s="250"/>
      <c r="Q26" s="250"/>
      <c r="R26" s="251"/>
      <c r="T26" s="9" t="s">
        <v>3</v>
      </c>
      <c r="U26" s="250" t="str">
        <f>AP51</f>
        <v>L3</v>
      </c>
      <c r="V26" s="250"/>
      <c r="W26" s="250"/>
      <c r="X26" s="250"/>
      <c r="Y26" s="250"/>
      <c r="Z26" s="250"/>
      <c r="AA26" s="251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70" t="s">
        <v>181</v>
      </c>
      <c r="AP26" s="379" t="s">
        <v>181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AP44</f>
        <v>J4</v>
      </c>
      <c r="D27" s="252"/>
      <c r="E27" s="252"/>
      <c r="F27" s="252"/>
      <c r="G27" s="252"/>
      <c r="H27" s="252"/>
      <c r="I27" s="253"/>
      <c r="K27" s="10" t="s">
        <v>20</v>
      </c>
      <c r="L27" s="252" t="str">
        <f>AP48</f>
        <v>K4</v>
      </c>
      <c r="M27" s="252"/>
      <c r="N27" s="252"/>
      <c r="O27" s="252"/>
      <c r="P27" s="252"/>
      <c r="Q27" s="252"/>
      <c r="R27" s="253"/>
      <c r="T27" s="10" t="s">
        <v>20</v>
      </c>
      <c r="U27" s="252" t="str">
        <f>AP52</f>
        <v>L4</v>
      </c>
      <c r="V27" s="252"/>
      <c r="W27" s="252"/>
      <c r="X27" s="252"/>
      <c r="Y27" s="252"/>
      <c r="Z27" s="252"/>
      <c r="AA27" s="253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70" t="s">
        <v>182</v>
      </c>
      <c r="AP27" s="379" t="s">
        <v>182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20" t="s">
        <v>312</v>
      </c>
      <c r="AP28" s="379" t="s">
        <v>312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170" t="s">
        <v>245</v>
      </c>
      <c r="AP29" s="379" t="s">
        <v>245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70" t="s">
        <v>246</v>
      </c>
      <c r="AP30" s="379" t="s">
        <v>246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70" t="s">
        <v>247</v>
      </c>
      <c r="AP31" s="379" t="s">
        <v>247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70" t="s">
        <v>385</v>
      </c>
      <c r="AP32" s="379" t="s">
        <v>385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1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70" t="s">
        <v>298</v>
      </c>
      <c r="AP33" s="379" t="s">
        <v>298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1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70" t="s">
        <v>299</v>
      </c>
      <c r="AP34" s="379" t="s">
        <v>299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1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70" t="s">
        <v>300</v>
      </c>
      <c r="AP35" s="379" t="s">
        <v>300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1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70" t="s">
        <v>531</v>
      </c>
      <c r="AP36" s="379" t="s">
        <v>531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1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70" t="s">
        <v>358</v>
      </c>
      <c r="AP37" s="379" t="s">
        <v>358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1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70" t="s">
        <v>359</v>
      </c>
      <c r="AP38" s="379" t="s">
        <v>359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1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70" t="s">
        <v>360</v>
      </c>
      <c r="AP39" s="379" t="s">
        <v>360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1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70" t="s">
        <v>560</v>
      </c>
      <c r="AP40" s="379" t="s">
        <v>560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1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70" t="s">
        <v>415</v>
      </c>
      <c r="AP41" s="379" t="s">
        <v>415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1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70" t="s">
        <v>416</v>
      </c>
      <c r="AP42" s="379" t="s">
        <v>416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1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70" t="s">
        <v>417</v>
      </c>
      <c r="AP43" s="379" t="s">
        <v>417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1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70" t="s">
        <v>606</v>
      </c>
      <c r="AP44" s="379" t="s">
        <v>606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1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70" t="s">
        <v>656</v>
      </c>
      <c r="AP45" s="379" t="s">
        <v>656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1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70" t="s">
        <v>657</v>
      </c>
      <c r="AP46" s="379" t="s">
        <v>657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1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18" t="s">
        <v>677</v>
      </c>
      <c r="AD47" s="390"/>
      <c r="AE47" s="391"/>
      <c r="AF47" s="391"/>
      <c r="AG47" s="391"/>
      <c r="AH47" s="391"/>
      <c r="AI47" s="391"/>
      <c r="AJ47" s="391"/>
      <c r="AK47" s="391"/>
      <c r="AL47" s="391"/>
      <c r="AM47" s="391"/>
      <c r="AN47" s="392"/>
      <c r="AO47" s="170" t="s">
        <v>658</v>
      </c>
      <c r="AP47" s="379" t="s">
        <v>658</v>
      </c>
      <c r="AQ47" s="380"/>
      <c r="AR47" s="380"/>
      <c r="AS47" s="380"/>
      <c r="AT47" s="380"/>
      <c r="AU47" s="380"/>
      <c r="AV47" s="380"/>
      <c r="AW47" s="380"/>
      <c r="AX47" s="380"/>
      <c r="AY47" s="380"/>
    </row>
    <row r="48" spans="1:51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18" t="s">
        <v>687</v>
      </c>
      <c r="AD48" s="390"/>
      <c r="AE48" s="391"/>
      <c r="AF48" s="391"/>
      <c r="AG48" s="391"/>
      <c r="AH48" s="391"/>
      <c r="AI48" s="391"/>
      <c r="AJ48" s="391"/>
      <c r="AK48" s="391"/>
      <c r="AL48" s="391"/>
      <c r="AM48" s="391"/>
      <c r="AN48" s="392"/>
      <c r="AO48" s="170" t="s">
        <v>659</v>
      </c>
      <c r="AP48" s="379" t="s">
        <v>659</v>
      </c>
      <c r="AQ48" s="380"/>
      <c r="AR48" s="380"/>
      <c r="AS48" s="380"/>
      <c r="AT48" s="380"/>
      <c r="AU48" s="380"/>
      <c r="AV48" s="380"/>
      <c r="AW48" s="380"/>
      <c r="AX48" s="380"/>
      <c r="AY48" s="380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18" t="s">
        <v>705</v>
      </c>
      <c r="AD49" s="390"/>
      <c r="AE49" s="391"/>
      <c r="AF49" s="391"/>
      <c r="AG49" s="391"/>
      <c r="AH49" s="391"/>
      <c r="AI49" s="391"/>
      <c r="AJ49" s="391"/>
      <c r="AK49" s="391"/>
      <c r="AL49" s="391"/>
      <c r="AM49" s="391"/>
      <c r="AN49" s="392"/>
      <c r="AO49" s="170" t="s">
        <v>707</v>
      </c>
      <c r="AP49" s="379" t="s">
        <v>707</v>
      </c>
      <c r="AQ49" s="380"/>
      <c r="AR49" s="380"/>
      <c r="AS49" s="380"/>
      <c r="AT49" s="380"/>
      <c r="AU49" s="380"/>
      <c r="AV49" s="380"/>
      <c r="AW49" s="380"/>
      <c r="AX49" s="380"/>
      <c r="AY49" s="380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18" t="s">
        <v>706</v>
      </c>
      <c r="AD50" s="390"/>
      <c r="AE50" s="391"/>
      <c r="AF50" s="391"/>
      <c r="AG50" s="391"/>
      <c r="AH50" s="391"/>
      <c r="AI50" s="391"/>
      <c r="AJ50" s="391"/>
      <c r="AK50" s="391"/>
      <c r="AL50" s="391"/>
      <c r="AM50" s="391"/>
      <c r="AN50" s="392"/>
      <c r="AO50" s="170" t="s">
        <v>708</v>
      </c>
      <c r="AP50" s="379" t="s">
        <v>708</v>
      </c>
      <c r="AQ50" s="380"/>
      <c r="AR50" s="380"/>
      <c r="AS50" s="380"/>
      <c r="AT50" s="380"/>
      <c r="AU50" s="380"/>
      <c r="AV50" s="380"/>
      <c r="AW50" s="380"/>
      <c r="AX50" s="380"/>
      <c r="AY50" s="380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18" t="s">
        <v>755</v>
      </c>
      <c r="AD51" s="390"/>
      <c r="AE51" s="391"/>
      <c r="AF51" s="391"/>
      <c r="AG51" s="391"/>
      <c r="AH51" s="391"/>
      <c r="AI51" s="391"/>
      <c r="AJ51" s="391"/>
      <c r="AK51" s="391"/>
      <c r="AL51" s="391"/>
      <c r="AM51" s="391"/>
      <c r="AN51" s="392"/>
      <c r="AO51" s="170" t="s">
        <v>709</v>
      </c>
      <c r="AP51" s="379" t="s">
        <v>709</v>
      </c>
      <c r="AQ51" s="380"/>
      <c r="AR51" s="380"/>
      <c r="AS51" s="380"/>
      <c r="AT51" s="380"/>
      <c r="AU51" s="380"/>
      <c r="AV51" s="380"/>
      <c r="AW51" s="380"/>
      <c r="AX51" s="380"/>
      <c r="AY51" s="380"/>
    </row>
    <row r="52" spans="1:52" ht="15" customHeight="1" x14ac:dyDescent="0.2">
      <c r="A52" s="22">
        <v>21</v>
      </c>
      <c r="B52" s="222" t="s">
        <v>11</v>
      </c>
      <c r="C52" s="222"/>
      <c r="D52" s="222"/>
      <c r="E52" s="228">
        <v>0</v>
      </c>
      <c r="F52" s="222"/>
      <c r="G52" s="229" t="s">
        <v>662</v>
      </c>
      <c r="H52" s="229"/>
      <c r="I52" s="229"/>
      <c r="J52" s="313" t="str">
        <f>CONCATENATE(L24," ","-"," ",L27)</f>
        <v>K1 - K4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18" t="s">
        <v>763</v>
      </c>
      <c r="AD52" s="390"/>
      <c r="AE52" s="391"/>
      <c r="AF52" s="391"/>
      <c r="AG52" s="391"/>
      <c r="AH52" s="391"/>
      <c r="AI52" s="391"/>
      <c r="AJ52" s="391"/>
      <c r="AK52" s="391"/>
      <c r="AL52" s="391"/>
      <c r="AM52" s="391"/>
      <c r="AN52" s="392"/>
      <c r="AO52" s="170" t="s">
        <v>710</v>
      </c>
      <c r="AP52" s="379" t="s">
        <v>710</v>
      </c>
      <c r="AQ52" s="380"/>
      <c r="AR52" s="380"/>
      <c r="AS52" s="380"/>
      <c r="AT52" s="380"/>
      <c r="AU52" s="380"/>
      <c r="AV52" s="380"/>
      <c r="AW52" s="380"/>
      <c r="AX52" s="380"/>
      <c r="AY52" s="380"/>
    </row>
    <row r="53" spans="1:52" ht="15" customHeight="1" x14ac:dyDescent="0.2">
      <c r="A53" s="22">
        <v>22</v>
      </c>
      <c r="B53" s="222" t="s">
        <v>11</v>
      </c>
      <c r="C53" s="222"/>
      <c r="D53" s="222"/>
      <c r="E53" s="228">
        <v>0</v>
      </c>
      <c r="F53" s="222"/>
      <c r="G53" s="229" t="s">
        <v>663</v>
      </c>
      <c r="H53" s="229"/>
      <c r="I53" s="229"/>
      <c r="J53" s="313" t="str">
        <f>CONCATENATE(L25," ","-"," ",L26)</f>
        <v>K2 - K3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</row>
    <row r="54" spans="1:52" ht="15" customHeight="1" x14ac:dyDescent="0.2">
      <c r="A54" s="22">
        <v>23</v>
      </c>
      <c r="B54" s="222" t="s">
        <v>11</v>
      </c>
      <c r="C54" s="222"/>
      <c r="D54" s="222"/>
      <c r="E54" s="228">
        <v>0</v>
      </c>
      <c r="F54" s="222"/>
      <c r="G54" s="229" t="s">
        <v>711</v>
      </c>
      <c r="H54" s="229"/>
      <c r="I54" s="229"/>
      <c r="J54" s="313" t="str">
        <f>CONCATENATE(U24," ","-"," ",U27)</f>
        <v>L1 - L4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  <c r="AC54" s="216" t="s">
        <v>17</v>
      </c>
      <c r="AD54" s="216"/>
      <c r="AE54" s="216"/>
      <c r="AF54" s="216"/>
      <c r="AG54" s="216" t="s">
        <v>18</v>
      </c>
      <c r="AH54" s="216"/>
      <c r="AI54" s="216"/>
      <c r="AJ54" s="216"/>
      <c r="AK54" s="216" t="s">
        <v>19</v>
      </c>
      <c r="AL54" s="216"/>
      <c r="AM54" s="216"/>
      <c r="AN54" s="216"/>
      <c r="AO54" s="216" t="s">
        <v>21</v>
      </c>
      <c r="AP54" s="216"/>
      <c r="AQ54" s="216"/>
      <c r="AR54" s="216"/>
      <c r="AS54" s="216" t="s">
        <v>656</v>
      </c>
      <c r="AT54" s="216"/>
      <c r="AU54" s="216"/>
      <c r="AV54" s="216"/>
      <c r="AW54" s="216" t="s">
        <v>36</v>
      </c>
      <c r="AX54" s="216"/>
      <c r="AY54" s="216"/>
      <c r="AZ54" s="216"/>
    </row>
    <row r="55" spans="1:52" ht="15" customHeight="1" x14ac:dyDescent="0.2">
      <c r="A55" s="22">
        <v>24</v>
      </c>
      <c r="B55" s="222" t="s">
        <v>11</v>
      </c>
      <c r="C55" s="222"/>
      <c r="D55" s="222"/>
      <c r="E55" s="228">
        <v>0</v>
      </c>
      <c r="F55" s="222"/>
      <c r="G55" s="229" t="s">
        <v>712</v>
      </c>
      <c r="H55" s="229"/>
      <c r="I55" s="229"/>
      <c r="J55" s="313" t="str">
        <f>CONCATENATE(U25," ","-"," ",U26)</f>
        <v>L2 - L3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29</v>
      </c>
      <c r="H56" s="229"/>
      <c r="I56" s="229"/>
      <c r="J56" s="313" t="str">
        <f>CONCATENATE(C9," ","-"," ",C7)</f>
        <v>A5 - A3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12</v>
      </c>
      <c r="H57" s="229"/>
      <c r="I57" s="229"/>
      <c r="J57" s="313" t="str">
        <f>CONCATENATE(C5," ","-"," ",C6)</f>
        <v>A1 - A2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87</v>
      </c>
      <c r="H58" s="229"/>
      <c r="I58" s="229"/>
      <c r="J58" s="313" t="str">
        <f>CONCATENATE(L9," ","-"," ",L7)</f>
        <v>B5 - B3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39</v>
      </c>
      <c r="H59" s="229"/>
      <c r="I59" s="229"/>
      <c r="J59" s="313" t="str">
        <f>CONCATENATE(L5," ","-"," ",L6)</f>
        <v>B1 - B2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 t="s">
        <v>37</v>
      </c>
      <c r="AD59" s="216"/>
      <c r="AE59" s="216"/>
      <c r="AF59" s="216"/>
      <c r="AG59" s="216" t="s">
        <v>38</v>
      </c>
      <c r="AH59" s="216"/>
      <c r="AI59" s="216"/>
      <c r="AJ59" s="216"/>
      <c r="AK59" s="216" t="s">
        <v>56</v>
      </c>
      <c r="AL59" s="216"/>
      <c r="AM59" s="216"/>
      <c r="AN59" s="216"/>
      <c r="AO59" s="216" t="s">
        <v>657</v>
      </c>
      <c r="AP59" s="216"/>
      <c r="AQ59" s="216"/>
      <c r="AR59" s="216"/>
      <c r="AS59" s="216" t="s">
        <v>76</v>
      </c>
      <c r="AT59" s="216"/>
      <c r="AU59" s="216"/>
      <c r="AV59" s="216"/>
      <c r="AW59" s="216" t="s">
        <v>77</v>
      </c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94</v>
      </c>
      <c r="H60" s="229"/>
      <c r="I60" s="229"/>
      <c r="J60" s="313" t="str">
        <f>CONCATENATE(U5," ","-"," ",U7)</f>
        <v>C1 - C3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96</v>
      </c>
      <c r="H61" s="229"/>
      <c r="I61" s="229"/>
      <c r="J61" s="313" t="str">
        <f>CONCATENATE(U8," ","-"," ",U6)</f>
        <v>C4 - C2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137</v>
      </c>
      <c r="H62" s="229"/>
      <c r="I62" s="229"/>
      <c r="J62" s="313" t="str">
        <f>CONCATENATE(C12," ","-"," ",C14)</f>
        <v>D1 - D3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139</v>
      </c>
      <c r="H63" s="229"/>
      <c r="I63" s="229"/>
      <c r="J63" s="313" t="str">
        <f>CONCATENATE(C15," ","-"," ",C13)</f>
        <v>D4 - D2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224</v>
      </c>
      <c r="H64" s="229"/>
      <c r="I64" s="229"/>
      <c r="J64" s="313" t="str">
        <f>CONCATENATE(L12," ","-"," ",L14)</f>
        <v>E1 - E3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 t="s">
        <v>78</v>
      </c>
      <c r="AD64" s="216"/>
      <c r="AE64" s="216"/>
      <c r="AF64" s="216"/>
      <c r="AG64" s="216" t="s">
        <v>92</v>
      </c>
      <c r="AH64" s="216"/>
      <c r="AI64" s="216"/>
      <c r="AJ64" s="216"/>
      <c r="AK64" s="216" t="s">
        <v>108</v>
      </c>
      <c r="AL64" s="216"/>
      <c r="AM64" s="216"/>
      <c r="AN64" s="216"/>
      <c r="AO64" s="216" t="s">
        <v>109</v>
      </c>
      <c r="AP64" s="216"/>
      <c r="AQ64" s="216"/>
      <c r="AR64" s="216"/>
      <c r="AS64" s="216" t="s">
        <v>110</v>
      </c>
      <c r="AT64" s="216"/>
      <c r="AU64" s="216"/>
      <c r="AV64" s="216"/>
      <c r="AW64" s="216" t="s">
        <v>136</v>
      </c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232</v>
      </c>
      <c r="H65" s="229"/>
      <c r="I65" s="229"/>
      <c r="J65" s="313" t="str">
        <f>CONCATENATE(L15," ","-"," ",L13)</f>
        <v>E4 - E2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314</v>
      </c>
      <c r="H66" s="229"/>
      <c r="I66" s="229"/>
      <c r="J66" s="313" t="str">
        <f>CONCATENATE(U12," ","-"," ",U14)</f>
        <v>F1 - F3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315</v>
      </c>
      <c r="H67" s="229"/>
      <c r="I67" s="229"/>
      <c r="J67" s="313" t="str">
        <f>CONCATENATE(U15," ","-"," ",U13)</f>
        <v>F4 - F2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387</v>
      </c>
      <c r="H68" s="229"/>
      <c r="I68" s="229"/>
      <c r="J68" s="313" t="str">
        <f>CONCATENATE(C18," ","-"," ",C20)</f>
        <v>G1 - G3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388</v>
      </c>
      <c r="H69" s="229"/>
      <c r="I69" s="229"/>
      <c r="J69" s="313" t="str">
        <f>CONCATENATE(C21," ","-"," ",C19)</f>
        <v>G4 - G2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 t="s">
        <v>142</v>
      </c>
      <c r="AD69" s="216"/>
      <c r="AE69" s="216"/>
      <c r="AF69" s="216"/>
      <c r="AG69" s="216" t="s">
        <v>123</v>
      </c>
      <c r="AH69" s="216"/>
      <c r="AI69" s="216"/>
      <c r="AJ69" s="216"/>
      <c r="AK69" s="216" t="s">
        <v>124</v>
      </c>
      <c r="AL69" s="216"/>
      <c r="AM69" s="216"/>
      <c r="AN69" s="216"/>
      <c r="AO69" s="216" t="s">
        <v>223</v>
      </c>
      <c r="AP69" s="216"/>
      <c r="AQ69" s="216"/>
      <c r="AR69" s="216"/>
      <c r="AS69" s="216" t="s">
        <v>180</v>
      </c>
      <c r="AT69" s="216"/>
      <c r="AU69" s="216"/>
      <c r="AV69" s="216"/>
      <c r="AW69" s="216" t="s">
        <v>181</v>
      </c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533</v>
      </c>
      <c r="H70" s="229"/>
      <c r="I70" s="229"/>
      <c r="J70" s="313" t="str">
        <f>CONCATENATE(L18," ","-"," ",L20)</f>
        <v>H1 - H3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534</v>
      </c>
      <c r="H71" s="229"/>
      <c r="I71" s="229"/>
      <c r="J71" s="313" t="str">
        <f>CONCATENATE(L21," ","-"," ",L19)</f>
        <v>H4 - H2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41</v>
      </c>
      <c r="B72" s="222" t="s">
        <v>15</v>
      </c>
      <c r="C72" s="222"/>
      <c r="D72" s="222"/>
      <c r="E72" s="228">
        <v>0</v>
      </c>
      <c r="F72" s="222"/>
      <c r="G72" s="229" t="s">
        <v>562</v>
      </c>
      <c r="H72" s="229"/>
      <c r="I72" s="229"/>
      <c r="J72" s="313" t="str">
        <f>CONCATENATE(U18," ","-"," ",U20)</f>
        <v>İ1 - İ3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15</v>
      </c>
      <c r="C73" s="222"/>
      <c r="D73" s="222"/>
      <c r="E73" s="228">
        <v>0</v>
      </c>
      <c r="F73" s="222"/>
      <c r="G73" s="229" t="s">
        <v>563</v>
      </c>
      <c r="H73" s="229"/>
      <c r="I73" s="229"/>
      <c r="J73" s="313" t="str">
        <f>CONCATENATE(U21," ","-"," ",U19)</f>
        <v>İ4 - İ2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15</v>
      </c>
      <c r="C74" s="222"/>
      <c r="D74" s="222"/>
      <c r="E74" s="228">
        <v>0</v>
      </c>
      <c r="F74" s="222"/>
      <c r="G74" s="229" t="s">
        <v>608</v>
      </c>
      <c r="H74" s="229"/>
      <c r="I74" s="229"/>
      <c r="J74" s="313" t="str">
        <f>CONCATENATE(C24," ","-"," ",C26)</f>
        <v>J1 - J3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 t="s">
        <v>182</v>
      </c>
      <c r="AD74" s="216"/>
      <c r="AE74" s="216"/>
      <c r="AF74" s="216"/>
      <c r="AG74" s="216" t="s">
        <v>312</v>
      </c>
      <c r="AH74" s="216"/>
      <c r="AI74" s="216"/>
      <c r="AJ74" s="216"/>
      <c r="AK74" s="216" t="s">
        <v>245</v>
      </c>
      <c r="AL74" s="216"/>
      <c r="AM74" s="216"/>
      <c r="AN74" s="216"/>
      <c r="AO74" s="216" t="s">
        <v>246</v>
      </c>
      <c r="AP74" s="216"/>
      <c r="AQ74" s="216"/>
      <c r="AR74" s="216"/>
      <c r="AS74" s="216" t="s">
        <v>247</v>
      </c>
      <c r="AT74" s="216"/>
      <c r="AU74" s="216"/>
      <c r="AV74" s="216"/>
      <c r="AW74" s="216" t="s">
        <v>385</v>
      </c>
      <c r="AX74" s="216"/>
      <c r="AY74" s="216"/>
      <c r="AZ74" s="216"/>
    </row>
    <row r="75" spans="1:52" ht="15" customHeight="1" x14ac:dyDescent="0.2">
      <c r="A75" s="22">
        <v>44</v>
      </c>
      <c r="B75" s="222" t="s">
        <v>15</v>
      </c>
      <c r="C75" s="222"/>
      <c r="D75" s="222"/>
      <c r="E75" s="228">
        <v>0</v>
      </c>
      <c r="F75" s="222"/>
      <c r="G75" s="229" t="s">
        <v>609</v>
      </c>
      <c r="H75" s="229"/>
      <c r="I75" s="229"/>
      <c r="J75" s="313" t="str">
        <f>CONCATENATE(C27," ","-"," ",C25)</f>
        <v>J4 - J2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</row>
    <row r="76" spans="1:52" ht="15" customHeight="1" x14ac:dyDescent="0.2">
      <c r="A76" s="22">
        <v>45</v>
      </c>
      <c r="B76" s="222" t="s">
        <v>15</v>
      </c>
      <c r="C76" s="222"/>
      <c r="D76" s="222"/>
      <c r="E76" s="228">
        <v>0</v>
      </c>
      <c r="F76" s="222"/>
      <c r="G76" s="229" t="s">
        <v>664</v>
      </c>
      <c r="H76" s="229"/>
      <c r="I76" s="229"/>
      <c r="J76" s="313" t="str">
        <f>CONCATENATE(L24," ","-"," ",L26)</f>
        <v>K1 - K3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22">
        <v>46</v>
      </c>
      <c r="B77" s="222" t="s">
        <v>15</v>
      </c>
      <c r="C77" s="222"/>
      <c r="D77" s="222"/>
      <c r="E77" s="228">
        <v>0</v>
      </c>
      <c r="F77" s="222"/>
      <c r="G77" s="229" t="s">
        <v>665</v>
      </c>
      <c r="H77" s="229"/>
      <c r="I77" s="229"/>
      <c r="J77" s="313" t="str">
        <f>CONCATENATE(L27," ","-"," ",L25)</f>
        <v>K4 - K2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22">
        <v>47</v>
      </c>
      <c r="B78" s="222" t="s">
        <v>15</v>
      </c>
      <c r="C78" s="222"/>
      <c r="D78" s="222"/>
      <c r="E78" s="228">
        <v>0</v>
      </c>
      <c r="F78" s="222"/>
      <c r="G78" s="229" t="s">
        <v>713</v>
      </c>
      <c r="H78" s="229"/>
      <c r="I78" s="229"/>
      <c r="J78" s="313" t="str">
        <f>CONCATENATE(U24," ","-"," ",U26)</f>
        <v>L1 - L3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48</v>
      </c>
      <c r="B79" s="222" t="s">
        <v>15</v>
      </c>
      <c r="C79" s="222"/>
      <c r="D79" s="222"/>
      <c r="E79" s="228">
        <v>0</v>
      </c>
      <c r="F79" s="222"/>
      <c r="G79" s="229" t="s">
        <v>714</v>
      </c>
      <c r="H79" s="229"/>
      <c r="I79" s="229"/>
      <c r="J79" s="313" t="str">
        <f>CONCATENATE(U27," ","-"," ",U25)</f>
        <v>L4 - L2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 t="s">
        <v>658</v>
      </c>
      <c r="AD79" s="216"/>
      <c r="AE79" s="216"/>
      <c r="AF79" s="216"/>
      <c r="AG79" s="216" t="s">
        <v>659</v>
      </c>
      <c r="AH79" s="216"/>
      <c r="AI79" s="216"/>
      <c r="AJ79" s="216"/>
      <c r="AK79" s="216" t="s">
        <v>358</v>
      </c>
      <c r="AL79" s="216"/>
      <c r="AM79" s="216"/>
      <c r="AN79" s="216"/>
      <c r="AO79" s="216" t="s">
        <v>359</v>
      </c>
      <c r="AP79" s="216"/>
      <c r="AQ79" s="216"/>
      <c r="AR79" s="216"/>
      <c r="AS79" s="216" t="s">
        <v>360</v>
      </c>
      <c r="AT79" s="216"/>
      <c r="AU79" s="216"/>
      <c r="AV79" s="216"/>
      <c r="AW79" s="216" t="s">
        <v>560</v>
      </c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25</v>
      </c>
      <c r="H80" s="229"/>
      <c r="I80" s="229"/>
      <c r="J80" s="313" t="str">
        <f>CONCATENATE(C8," ","-"," ",C6)</f>
        <v>A4 - A2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</row>
    <row r="81" spans="1:52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30</v>
      </c>
      <c r="H81" s="229"/>
      <c r="I81" s="229"/>
      <c r="J81" s="313" t="str">
        <f>CONCATENATE(C9," ","-"," ",C5)</f>
        <v>A5 - A1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59</v>
      </c>
      <c r="H82" s="229"/>
      <c r="I82" s="229"/>
      <c r="J82" s="313" t="str">
        <f>CONCATENATE(L8," ","-"," ",L6)</f>
        <v>B4 - B2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</row>
    <row r="83" spans="1:52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88</v>
      </c>
      <c r="H83" s="229"/>
      <c r="I83" s="229"/>
      <c r="J83" s="313" t="str">
        <f>CONCATENATE(L9," ","-"," ",L5)</f>
        <v>B5 - B1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</row>
    <row r="84" spans="1:52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66</v>
      </c>
      <c r="H84" s="229"/>
      <c r="I84" s="229"/>
      <c r="J84" s="313" t="str">
        <f>CONCATENATE(U5," ","-"," ",U6)</f>
        <v>C1 - C2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 t="s">
        <v>415</v>
      </c>
      <c r="AD84" s="216"/>
      <c r="AE84" s="216"/>
      <c r="AF84" s="216"/>
      <c r="AG84" s="216" t="s">
        <v>416</v>
      </c>
      <c r="AH84" s="216"/>
      <c r="AI84" s="216"/>
      <c r="AJ84" s="216"/>
      <c r="AK84" s="216" t="s">
        <v>417</v>
      </c>
      <c r="AL84" s="216"/>
      <c r="AM84" s="216"/>
      <c r="AN84" s="216"/>
      <c r="AO84" s="216" t="s">
        <v>606</v>
      </c>
      <c r="AP84" s="216"/>
      <c r="AQ84" s="216"/>
      <c r="AR84" s="216"/>
      <c r="AS84" s="216" t="s">
        <v>298</v>
      </c>
      <c r="AT84" s="216"/>
      <c r="AU84" s="216"/>
      <c r="AV84" s="216"/>
      <c r="AW84" s="216" t="s">
        <v>299</v>
      </c>
      <c r="AX84" s="216"/>
      <c r="AY84" s="216"/>
      <c r="AZ84" s="216"/>
    </row>
    <row r="85" spans="1:52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97</v>
      </c>
      <c r="H85" s="229"/>
      <c r="I85" s="229"/>
      <c r="J85" s="313" t="str">
        <f>CONCATENATE(U7," ","-"," ",U8)</f>
        <v>C3 - C4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</row>
    <row r="86" spans="1:52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111</v>
      </c>
      <c r="H86" s="229"/>
      <c r="I86" s="229"/>
      <c r="J86" s="313" t="str">
        <f>CONCATENATE(C12," ","-"," ",C13)</f>
        <v>D1 - D2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</row>
    <row r="87" spans="1:52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140</v>
      </c>
      <c r="H87" s="229"/>
      <c r="I87" s="229"/>
      <c r="J87" s="313" t="str">
        <f>CONCATENATE(C14," ","-"," ",C15)</f>
        <v>D3 - D4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</row>
    <row r="88" spans="1:52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126</v>
      </c>
      <c r="H88" s="229"/>
      <c r="I88" s="229"/>
      <c r="J88" s="313" t="str">
        <f>CONCATENATE(L12," ","-"," ",L13)</f>
        <v>E1 - E2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</row>
    <row r="89" spans="1:52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233</v>
      </c>
      <c r="H89" s="229"/>
      <c r="I89" s="229"/>
      <c r="J89" s="313" t="str">
        <f>CONCATENATE(L14," ","-"," ",L15)</f>
        <v>E3 - E4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  <c r="AC89" s="216" t="s">
        <v>300</v>
      </c>
      <c r="AD89" s="216"/>
      <c r="AE89" s="216"/>
      <c r="AF89" s="216"/>
      <c r="AG89" s="216" t="s">
        <v>531</v>
      </c>
      <c r="AH89" s="216"/>
      <c r="AI89" s="216"/>
      <c r="AJ89" s="216"/>
      <c r="AK89" s="216" t="s">
        <v>707</v>
      </c>
      <c r="AL89" s="216"/>
      <c r="AM89" s="216"/>
      <c r="AN89" s="216"/>
      <c r="AO89" s="216" t="s">
        <v>708</v>
      </c>
      <c r="AP89" s="216"/>
      <c r="AQ89" s="216"/>
      <c r="AR89" s="216"/>
      <c r="AS89" s="216" t="s">
        <v>709</v>
      </c>
      <c r="AT89" s="216"/>
      <c r="AU89" s="216"/>
      <c r="AV89" s="216"/>
      <c r="AW89" s="216" t="s">
        <v>710</v>
      </c>
      <c r="AX89" s="216"/>
      <c r="AY89" s="216"/>
      <c r="AZ89" s="216"/>
    </row>
    <row r="90" spans="1:52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69</v>
      </c>
      <c r="H90" s="229"/>
      <c r="I90" s="229"/>
      <c r="J90" s="313" t="str">
        <f>CONCATENATE(U12," ","-"," ",U13)</f>
        <v>F1 - F2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6"/>
      <c r="AX90" s="216"/>
      <c r="AY90" s="216"/>
      <c r="AZ90" s="216"/>
    </row>
    <row r="91" spans="1:52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316</v>
      </c>
      <c r="H91" s="229"/>
      <c r="I91" s="229"/>
      <c r="J91" s="313" t="str">
        <f>CONCATENATE(U14," ","-"," ",U15)</f>
        <v>F3 - F4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16"/>
      <c r="AT91" s="216"/>
      <c r="AU91" s="216"/>
      <c r="AV91" s="216"/>
      <c r="AW91" s="216"/>
      <c r="AX91" s="216"/>
      <c r="AY91" s="216"/>
      <c r="AZ91" s="216"/>
    </row>
    <row r="92" spans="1:52" ht="15" customHeight="1" x14ac:dyDescent="0.2">
      <c r="A92" s="22">
        <v>61</v>
      </c>
      <c r="B92" s="222" t="s">
        <v>16</v>
      </c>
      <c r="C92" s="222"/>
      <c r="D92" s="222"/>
      <c r="E92" s="228">
        <v>0</v>
      </c>
      <c r="F92" s="222"/>
      <c r="G92" s="229" t="s">
        <v>248</v>
      </c>
      <c r="H92" s="229"/>
      <c r="I92" s="229"/>
      <c r="J92" s="313" t="str">
        <f>CONCATENATE(C18," ","-"," ",C19)</f>
        <v>G1 - G2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6"/>
      <c r="AT92" s="216"/>
      <c r="AU92" s="216"/>
      <c r="AV92" s="216"/>
      <c r="AW92" s="216"/>
      <c r="AX92" s="216"/>
      <c r="AY92" s="216"/>
      <c r="AZ92" s="216"/>
    </row>
    <row r="93" spans="1:52" ht="15" customHeight="1" x14ac:dyDescent="0.2">
      <c r="A93" s="22">
        <v>62</v>
      </c>
      <c r="B93" s="222" t="s">
        <v>16</v>
      </c>
      <c r="C93" s="222"/>
      <c r="D93" s="222"/>
      <c r="E93" s="228">
        <v>0</v>
      </c>
      <c r="F93" s="222"/>
      <c r="G93" s="229" t="s">
        <v>389</v>
      </c>
      <c r="H93" s="229"/>
      <c r="I93" s="229"/>
      <c r="J93" s="313" t="str">
        <f>CONCATENATE(C20," ","-"," ",C21)</f>
        <v>G3 - G4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6"/>
      <c r="AT93" s="216"/>
      <c r="AU93" s="216"/>
      <c r="AV93" s="216"/>
      <c r="AW93" s="216"/>
      <c r="AX93" s="216"/>
      <c r="AY93" s="216"/>
      <c r="AZ93" s="216"/>
    </row>
    <row r="94" spans="1:52" ht="15" customHeight="1" x14ac:dyDescent="0.2">
      <c r="A94" s="22">
        <v>63</v>
      </c>
      <c r="B94" s="222" t="s">
        <v>16</v>
      </c>
      <c r="C94" s="222"/>
      <c r="D94" s="222"/>
      <c r="E94" s="228">
        <v>0</v>
      </c>
      <c r="F94" s="222"/>
      <c r="G94" s="229" t="s">
        <v>301</v>
      </c>
      <c r="H94" s="229"/>
      <c r="I94" s="229"/>
      <c r="J94" s="313" t="str">
        <f>CONCATENATE(L18," ","-"," ",L19)</f>
        <v>H1 - H2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  <c r="AC94" s="216" t="s">
        <v>28</v>
      </c>
      <c r="AD94" s="216"/>
      <c r="AE94" s="216"/>
      <c r="AF94" s="216"/>
      <c r="AG94" s="216" t="s">
        <v>81</v>
      </c>
      <c r="AH94" s="216"/>
      <c r="AI94" s="216"/>
      <c r="AJ94" s="216"/>
    </row>
    <row r="95" spans="1:52" ht="15" customHeight="1" x14ac:dyDescent="0.2">
      <c r="A95" s="22">
        <v>64</v>
      </c>
      <c r="B95" s="222" t="s">
        <v>16</v>
      </c>
      <c r="C95" s="222"/>
      <c r="D95" s="222"/>
      <c r="E95" s="228">
        <v>0</v>
      </c>
      <c r="F95" s="222"/>
      <c r="G95" s="229" t="s">
        <v>535</v>
      </c>
      <c r="H95" s="229"/>
      <c r="I95" s="229"/>
      <c r="J95" s="313" t="str">
        <f>CONCATENATE(L20," ","-"," ",L21)</f>
        <v>H3 - H4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  <c r="AC95" s="216"/>
      <c r="AD95" s="216"/>
      <c r="AE95" s="216"/>
      <c r="AF95" s="216"/>
      <c r="AG95" s="216"/>
      <c r="AH95" s="216"/>
      <c r="AI95" s="216"/>
      <c r="AJ95" s="216"/>
    </row>
    <row r="96" spans="1:52" ht="15" customHeight="1" x14ac:dyDescent="0.2">
      <c r="A96" s="22">
        <v>65</v>
      </c>
      <c r="B96" s="222" t="s">
        <v>16</v>
      </c>
      <c r="C96" s="222"/>
      <c r="D96" s="222"/>
      <c r="E96" s="228">
        <v>0</v>
      </c>
      <c r="F96" s="222"/>
      <c r="G96" s="229" t="s">
        <v>361</v>
      </c>
      <c r="H96" s="229"/>
      <c r="I96" s="229"/>
      <c r="J96" s="313" t="str">
        <f>CONCATENATE(U18," ","-"," ",U19)</f>
        <v>İ1 - İ2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  <c r="AC96" s="216"/>
      <c r="AD96" s="216"/>
      <c r="AE96" s="216"/>
      <c r="AF96" s="216"/>
      <c r="AG96" s="216"/>
      <c r="AH96" s="216"/>
      <c r="AI96" s="216"/>
      <c r="AJ96" s="216"/>
    </row>
    <row r="97" spans="1:36" ht="15" customHeight="1" x14ac:dyDescent="0.2">
      <c r="A97" s="22">
        <v>66</v>
      </c>
      <c r="B97" s="222" t="s">
        <v>16</v>
      </c>
      <c r="C97" s="222"/>
      <c r="D97" s="222"/>
      <c r="E97" s="228">
        <v>0</v>
      </c>
      <c r="F97" s="222"/>
      <c r="G97" s="229" t="s">
        <v>564</v>
      </c>
      <c r="H97" s="229"/>
      <c r="I97" s="229"/>
      <c r="J97" s="313" t="str">
        <f>CONCATENATE(U20," ","-"," ",U21)</f>
        <v>İ3 - İ4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  <c r="AC97" s="216"/>
      <c r="AD97" s="216"/>
      <c r="AE97" s="216"/>
      <c r="AF97" s="216"/>
      <c r="AG97" s="216"/>
      <c r="AH97" s="216"/>
      <c r="AI97" s="216"/>
      <c r="AJ97" s="216"/>
    </row>
    <row r="98" spans="1:36" ht="15" customHeight="1" x14ac:dyDescent="0.2">
      <c r="A98" s="22">
        <v>67</v>
      </c>
      <c r="B98" s="222" t="s">
        <v>16</v>
      </c>
      <c r="C98" s="222"/>
      <c r="D98" s="222"/>
      <c r="E98" s="228">
        <v>0</v>
      </c>
      <c r="F98" s="222"/>
      <c r="G98" s="229" t="s">
        <v>418</v>
      </c>
      <c r="H98" s="229"/>
      <c r="I98" s="229"/>
      <c r="J98" s="313" t="str">
        <f>CONCATENATE(C24," ","-"," ",C25)</f>
        <v>J1 - J2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  <c r="AC98" s="216"/>
      <c r="AD98" s="216"/>
      <c r="AE98" s="216"/>
      <c r="AF98" s="216"/>
      <c r="AG98" s="216"/>
      <c r="AH98" s="216"/>
      <c r="AI98" s="216"/>
      <c r="AJ98" s="216"/>
    </row>
    <row r="99" spans="1:36" ht="15" customHeight="1" x14ac:dyDescent="0.2">
      <c r="A99" s="22">
        <v>68</v>
      </c>
      <c r="B99" s="222" t="s">
        <v>16</v>
      </c>
      <c r="C99" s="222"/>
      <c r="D99" s="222"/>
      <c r="E99" s="228">
        <v>0</v>
      </c>
      <c r="F99" s="222"/>
      <c r="G99" s="229" t="s">
        <v>610</v>
      </c>
      <c r="H99" s="229"/>
      <c r="I99" s="229"/>
      <c r="J99" s="313" t="str">
        <f>CONCATENATE(C26," ","-"," ",C27)</f>
        <v>J3 - J4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</row>
    <row r="100" spans="1:36" ht="15" customHeight="1" x14ac:dyDescent="0.2">
      <c r="A100" s="22">
        <v>69</v>
      </c>
      <c r="B100" s="222" t="s">
        <v>16</v>
      </c>
      <c r="C100" s="222"/>
      <c r="D100" s="222"/>
      <c r="E100" s="228">
        <v>0</v>
      </c>
      <c r="F100" s="222"/>
      <c r="G100" s="229" t="s">
        <v>666</v>
      </c>
      <c r="H100" s="229"/>
      <c r="I100" s="229"/>
      <c r="J100" s="313" t="str">
        <f>CONCATENATE(L24," ","-"," ",L25)</f>
        <v>K1 - K2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36" ht="15" customHeight="1" x14ac:dyDescent="0.2">
      <c r="A101" s="22">
        <v>70</v>
      </c>
      <c r="B101" s="222" t="s">
        <v>16</v>
      </c>
      <c r="C101" s="222"/>
      <c r="D101" s="222"/>
      <c r="E101" s="228">
        <v>0</v>
      </c>
      <c r="F101" s="222"/>
      <c r="G101" s="229" t="s">
        <v>667</v>
      </c>
      <c r="H101" s="229"/>
      <c r="I101" s="229"/>
      <c r="J101" s="313" t="str">
        <f>CONCATENATE(L26," ","-"," ",L27)</f>
        <v>K3 - K4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36" ht="15" customHeight="1" x14ac:dyDescent="0.2">
      <c r="A102" s="22">
        <v>71</v>
      </c>
      <c r="B102" s="222" t="s">
        <v>16</v>
      </c>
      <c r="C102" s="222"/>
      <c r="D102" s="222"/>
      <c r="E102" s="228">
        <v>0</v>
      </c>
      <c r="F102" s="222"/>
      <c r="G102" s="229" t="s">
        <v>715</v>
      </c>
      <c r="H102" s="229"/>
      <c r="I102" s="229"/>
      <c r="J102" s="313" t="str">
        <f>CONCATENATE(U24," ","-"," ",U25)</f>
        <v>L1 - L2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36" ht="15" customHeight="1" x14ac:dyDescent="0.2">
      <c r="A103" s="22">
        <v>72</v>
      </c>
      <c r="B103" s="222" t="s">
        <v>16</v>
      </c>
      <c r="C103" s="222"/>
      <c r="D103" s="222"/>
      <c r="E103" s="228">
        <v>0</v>
      </c>
      <c r="F103" s="222"/>
      <c r="G103" s="229" t="s">
        <v>716</v>
      </c>
      <c r="H103" s="229"/>
      <c r="I103" s="229"/>
      <c r="J103" s="313" t="str">
        <f>CONCATENATE(U26," ","-"," ",U27)</f>
        <v>L3 - L4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36" ht="15" customHeight="1" x14ac:dyDescent="0.2">
      <c r="A104" s="22">
        <v>73</v>
      </c>
      <c r="B104" s="222" t="s">
        <v>31</v>
      </c>
      <c r="C104" s="222"/>
      <c r="D104" s="222"/>
      <c r="E104" s="228">
        <v>0</v>
      </c>
      <c r="F104" s="222"/>
      <c r="G104" s="229" t="s">
        <v>13</v>
      </c>
      <c r="H104" s="229"/>
      <c r="I104" s="229"/>
      <c r="J104" s="313" t="str">
        <f>CONCATENATE(C7," ","-"," ",C5)</f>
        <v>A3 - A1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36" ht="15" customHeight="1" x14ac:dyDescent="0.2">
      <c r="A105" s="22">
        <v>74</v>
      </c>
      <c r="B105" s="222" t="s">
        <v>31</v>
      </c>
      <c r="C105" s="222"/>
      <c r="D105" s="222"/>
      <c r="E105" s="228">
        <v>0</v>
      </c>
      <c r="F105" s="222"/>
      <c r="G105" s="229" t="s">
        <v>33</v>
      </c>
      <c r="H105" s="229"/>
      <c r="I105" s="229"/>
      <c r="J105" s="313" t="str">
        <f>CONCATENATE(C8," ","-"," ",C9)</f>
        <v>A4 - A5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36" ht="15" customHeight="1" x14ac:dyDescent="0.2">
      <c r="A106" s="22">
        <v>75</v>
      </c>
      <c r="B106" s="222" t="s">
        <v>31</v>
      </c>
      <c r="C106" s="222"/>
      <c r="D106" s="222"/>
      <c r="E106" s="228">
        <v>4.1666666666666699E-2</v>
      </c>
      <c r="F106" s="222"/>
      <c r="G106" s="229" t="s">
        <v>40</v>
      </c>
      <c r="H106" s="229"/>
      <c r="I106" s="229"/>
      <c r="J106" s="313" t="str">
        <f>CONCATENATE(L7," ","-"," ",L5)</f>
        <v>B3 - B1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36" ht="15" customHeight="1" x14ac:dyDescent="0.2">
      <c r="A107" s="22">
        <v>76</v>
      </c>
      <c r="B107" s="222" t="s">
        <v>31</v>
      </c>
      <c r="C107" s="222"/>
      <c r="D107" s="222"/>
      <c r="E107" s="228">
        <v>8.3333333333333301E-2</v>
      </c>
      <c r="F107" s="222"/>
      <c r="G107" s="229" t="s">
        <v>89</v>
      </c>
      <c r="H107" s="229"/>
      <c r="I107" s="229"/>
      <c r="J107" s="313" t="str">
        <f>CONCATENATE(L8," ","-"," ",L9)</f>
        <v>B4 - B5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36" ht="15" customHeight="1" x14ac:dyDescent="0.2">
      <c r="A108" s="22">
        <v>77</v>
      </c>
      <c r="B108" s="222" t="s">
        <v>32</v>
      </c>
      <c r="C108" s="222"/>
      <c r="D108" s="222"/>
      <c r="E108" s="228">
        <v>0</v>
      </c>
      <c r="F108" s="222"/>
      <c r="G108" s="229" t="s">
        <v>22</v>
      </c>
      <c r="H108" s="229"/>
      <c r="I108" s="229"/>
      <c r="J108" s="313" t="str">
        <f>CONCATENATE(C6," ","-"," ",C9)</f>
        <v>A2 - A5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36" ht="15" customHeight="1" x14ac:dyDescent="0.2">
      <c r="A109" s="22">
        <v>78</v>
      </c>
      <c r="B109" s="222" t="s">
        <v>32</v>
      </c>
      <c r="C109" s="222"/>
      <c r="D109" s="222"/>
      <c r="E109" s="228">
        <v>0</v>
      </c>
      <c r="F109" s="222"/>
      <c r="G109" s="229" t="s">
        <v>26</v>
      </c>
      <c r="H109" s="229"/>
      <c r="I109" s="229"/>
      <c r="J109" s="313" t="str">
        <f>CONCATENATE(C7," ","-"," ",C8)</f>
        <v>A3 - A4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36" ht="15" customHeight="1" x14ac:dyDescent="0.2">
      <c r="A110" s="22">
        <v>79</v>
      </c>
      <c r="B110" s="222" t="s">
        <v>32</v>
      </c>
      <c r="C110" s="222"/>
      <c r="D110" s="222"/>
      <c r="E110" s="228">
        <v>4.1666666666666699E-2</v>
      </c>
      <c r="F110" s="222"/>
      <c r="G110" s="229" t="s">
        <v>90</v>
      </c>
      <c r="H110" s="229"/>
      <c r="I110" s="229"/>
      <c r="J110" s="313" t="str">
        <f>CONCATENATE(L6," ","-"," ",L9)</f>
        <v>B2 - B5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36" ht="15" customHeight="1" x14ac:dyDescent="0.2">
      <c r="A111" s="22">
        <v>80</v>
      </c>
      <c r="B111" s="222" t="s">
        <v>32</v>
      </c>
      <c r="C111" s="222"/>
      <c r="D111" s="222"/>
      <c r="E111" s="228">
        <v>8.3333333333333301E-2</v>
      </c>
      <c r="F111" s="222"/>
      <c r="G111" s="229" t="s">
        <v>60</v>
      </c>
      <c r="H111" s="229"/>
      <c r="I111" s="229"/>
      <c r="J111" s="313" t="str">
        <f>CONCATENATE(L7," ","-"," ",L8)</f>
        <v>B3 - B4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36" ht="15" customHeight="1" x14ac:dyDescent="0.2">
      <c r="A112" s="22">
        <v>81</v>
      </c>
      <c r="B112" s="222" t="s">
        <v>72</v>
      </c>
      <c r="C112" s="222"/>
      <c r="D112" s="222"/>
      <c r="E112" s="228">
        <v>0</v>
      </c>
      <c r="F112" s="222"/>
      <c r="G112" s="229" t="s">
        <v>115</v>
      </c>
      <c r="H112" s="229"/>
      <c r="I112" s="229"/>
      <c r="J112" s="313" t="s">
        <v>121</v>
      </c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4"/>
    </row>
    <row r="113" spans="1:27" ht="15" customHeight="1" x14ac:dyDescent="0.2">
      <c r="A113" s="22">
        <v>82</v>
      </c>
      <c r="B113" s="222" t="s">
        <v>72</v>
      </c>
      <c r="C113" s="222"/>
      <c r="D113" s="222"/>
      <c r="E113" s="228">
        <v>0</v>
      </c>
      <c r="F113" s="222"/>
      <c r="G113" s="229" t="s">
        <v>305</v>
      </c>
      <c r="H113" s="229"/>
      <c r="I113" s="229"/>
      <c r="J113" s="313" t="s">
        <v>308</v>
      </c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4"/>
    </row>
    <row r="114" spans="1:27" ht="15" customHeight="1" x14ac:dyDescent="0.2">
      <c r="A114" s="22">
        <v>83</v>
      </c>
      <c r="B114" s="222" t="s">
        <v>72</v>
      </c>
      <c r="C114" s="222"/>
      <c r="D114" s="222"/>
      <c r="E114" s="228">
        <v>0</v>
      </c>
      <c r="F114" s="222"/>
      <c r="G114" s="229" t="s">
        <v>306</v>
      </c>
      <c r="H114" s="229"/>
      <c r="I114" s="229"/>
      <c r="J114" s="313" t="s">
        <v>309</v>
      </c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4"/>
    </row>
    <row r="115" spans="1:27" ht="15" customHeight="1" x14ac:dyDescent="0.2">
      <c r="A115" s="22">
        <v>84</v>
      </c>
      <c r="B115" s="222" t="s">
        <v>72</v>
      </c>
      <c r="C115" s="222"/>
      <c r="D115" s="222"/>
      <c r="E115" s="228">
        <v>0</v>
      </c>
      <c r="F115" s="222"/>
      <c r="G115" s="229" t="s">
        <v>421</v>
      </c>
      <c r="H115" s="229"/>
      <c r="I115" s="229"/>
      <c r="J115" s="313" t="s">
        <v>422</v>
      </c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4"/>
    </row>
    <row r="116" spans="1:27" ht="15" customHeight="1" x14ac:dyDescent="0.2">
      <c r="A116" s="22">
        <v>85</v>
      </c>
      <c r="B116" s="222" t="s">
        <v>82</v>
      </c>
      <c r="C116" s="222"/>
      <c r="D116" s="222"/>
      <c r="E116" s="228">
        <v>0</v>
      </c>
      <c r="F116" s="222"/>
      <c r="G116" s="229" t="s">
        <v>114</v>
      </c>
      <c r="H116" s="229"/>
      <c r="I116" s="229"/>
      <c r="J116" s="313" t="s">
        <v>120</v>
      </c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4"/>
    </row>
    <row r="117" spans="1:27" ht="15" customHeight="1" x14ac:dyDescent="0.2">
      <c r="A117" s="22">
        <v>86</v>
      </c>
      <c r="B117" s="222" t="s">
        <v>82</v>
      </c>
      <c r="C117" s="222"/>
      <c r="D117" s="222"/>
      <c r="E117" s="228">
        <v>0</v>
      </c>
      <c r="F117" s="222"/>
      <c r="G117" s="229" t="s">
        <v>719</v>
      </c>
      <c r="H117" s="305"/>
      <c r="I117" s="305"/>
      <c r="J117" s="313" t="s">
        <v>756</v>
      </c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4"/>
    </row>
    <row r="118" spans="1:27" ht="15" customHeight="1" x14ac:dyDescent="0.2">
      <c r="A118" s="22">
        <v>87</v>
      </c>
      <c r="B118" s="222" t="s">
        <v>82</v>
      </c>
      <c r="C118" s="222"/>
      <c r="D118" s="222"/>
      <c r="E118" s="228">
        <v>0</v>
      </c>
      <c r="F118" s="222"/>
      <c r="G118" s="229" t="s">
        <v>757</v>
      </c>
      <c r="H118" s="305"/>
      <c r="I118" s="305"/>
      <c r="J118" s="313" t="s">
        <v>758</v>
      </c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4"/>
    </row>
    <row r="119" spans="1:27" ht="15" customHeight="1" x14ac:dyDescent="0.2">
      <c r="A119" s="22">
        <v>88</v>
      </c>
      <c r="B119" s="222" t="s">
        <v>82</v>
      </c>
      <c r="C119" s="222"/>
      <c r="D119" s="222"/>
      <c r="E119" s="228">
        <v>0</v>
      </c>
      <c r="F119" s="222"/>
      <c r="G119" s="229" t="s">
        <v>717</v>
      </c>
      <c r="H119" s="305"/>
      <c r="I119" s="305"/>
      <c r="J119" s="313" t="s">
        <v>720</v>
      </c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4"/>
    </row>
    <row r="120" spans="1:27" ht="15" customHeight="1" x14ac:dyDescent="0.2">
      <c r="A120" s="22">
        <v>89</v>
      </c>
      <c r="B120" s="222" t="s">
        <v>99</v>
      </c>
      <c r="C120" s="222"/>
      <c r="D120" s="222"/>
      <c r="E120" s="228">
        <v>0</v>
      </c>
      <c r="F120" s="222"/>
      <c r="G120" s="229" t="s">
        <v>761</v>
      </c>
      <c r="H120" s="229"/>
      <c r="I120" s="229"/>
      <c r="J120" s="313" t="s">
        <v>764</v>
      </c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4"/>
    </row>
    <row r="121" spans="1:27" ht="15" customHeight="1" x14ac:dyDescent="0.2">
      <c r="A121" s="22">
        <v>90</v>
      </c>
      <c r="B121" s="222" t="s">
        <v>99</v>
      </c>
      <c r="C121" s="222"/>
      <c r="D121" s="222"/>
      <c r="E121" s="228">
        <v>0</v>
      </c>
      <c r="F121" s="222"/>
      <c r="G121" s="229" t="s">
        <v>765</v>
      </c>
      <c r="H121" s="229"/>
      <c r="I121" s="229"/>
      <c r="J121" s="313" t="s">
        <v>766</v>
      </c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4"/>
    </row>
    <row r="122" spans="1:27" ht="15" customHeight="1" x14ac:dyDescent="0.2">
      <c r="A122" s="22">
        <v>91</v>
      </c>
      <c r="B122" s="222" t="s">
        <v>404</v>
      </c>
      <c r="C122" s="222"/>
      <c r="D122" s="222"/>
      <c r="E122" s="228">
        <v>0</v>
      </c>
      <c r="F122" s="222"/>
      <c r="G122" s="229" t="s">
        <v>767</v>
      </c>
      <c r="H122" s="229"/>
      <c r="I122" s="229"/>
      <c r="J122" s="313" t="s">
        <v>768</v>
      </c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4"/>
    </row>
    <row r="123" spans="1:27" ht="15" customHeight="1" thickBot="1" x14ac:dyDescent="0.25">
      <c r="A123" s="23">
        <v>92</v>
      </c>
      <c r="B123" s="223" t="s">
        <v>404</v>
      </c>
      <c r="C123" s="223"/>
      <c r="D123" s="223"/>
      <c r="E123" s="224">
        <v>0</v>
      </c>
      <c r="F123" s="223"/>
      <c r="G123" s="225" t="s">
        <v>770</v>
      </c>
      <c r="H123" s="225"/>
      <c r="I123" s="225"/>
      <c r="J123" s="317" t="s">
        <v>769</v>
      </c>
      <c r="K123" s="317"/>
      <c r="L123" s="317"/>
      <c r="M123" s="317"/>
      <c r="N123" s="317"/>
      <c r="O123" s="317"/>
      <c r="P123" s="317"/>
      <c r="Q123" s="317"/>
      <c r="R123" s="317"/>
      <c r="S123" s="317"/>
      <c r="T123" s="317"/>
      <c r="U123" s="317"/>
      <c r="V123" s="317"/>
      <c r="W123" s="317"/>
      <c r="X123" s="317"/>
      <c r="Y123" s="317"/>
      <c r="Z123" s="317"/>
      <c r="AA123" s="318"/>
    </row>
  </sheetData>
  <sheetProtection algorithmName="SHA-512" hashValue="1RiDpfgLLf+uEWqWdICDccoYAoBH2DGCH4TYlaIcI0lP32oqTa1eFA35VoIYiMnXmD8zEYTO8bb2nramW2HmBg==" saltValue="OzQ9qTsREHVH2gZbDcWiMA==" spinCount="100000" sheet="1" objects="1" scenarios="1" selectLockedCells="1"/>
  <mergeCells count="589">
    <mergeCell ref="B115:D115"/>
    <mergeCell ref="E115:F115"/>
    <mergeCell ref="G115:I115"/>
    <mergeCell ref="J115:AA115"/>
    <mergeCell ref="B116:D116"/>
    <mergeCell ref="E116:F116"/>
    <mergeCell ref="G116:I116"/>
    <mergeCell ref="J116:AA116"/>
    <mergeCell ref="B123:D123"/>
    <mergeCell ref="E123:F123"/>
    <mergeCell ref="G123:I123"/>
    <mergeCell ref="J123:AA123"/>
    <mergeCell ref="B122:D122"/>
    <mergeCell ref="E122:F122"/>
    <mergeCell ref="G122:I122"/>
    <mergeCell ref="J122:AA122"/>
    <mergeCell ref="G118:I118"/>
    <mergeCell ref="J118:AA118"/>
    <mergeCell ref="AG94:AJ98"/>
    <mergeCell ref="B106:D106"/>
    <mergeCell ref="E106:F106"/>
    <mergeCell ref="B121:D121"/>
    <mergeCell ref="E121:F121"/>
    <mergeCell ref="G121:I121"/>
    <mergeCell ref="J121:AA121"/>
    <mergeCell ref="B119:D119"/>
    <mergeCell ref="E119:F119"/>
    <mergeCell ref="G119:I119"/>
    <mergeCell ref="J119:AA119"/>
    <mergeCell ref="B120:D120"/>
    <mergeCell ref="E120:F120"/>
    <mergeCell ref="G120:I120"/>
    <mergeCell ref="J120:AA120"/>
    <mergeCell ref="B117:D117"/>
    <mergeCell ref="E117:F117"/>
    <mergeCell ref="G117:I117"/>
    <mergeCell ref="J117:AA117"/>
    <mergeCell ref="B118:D118"/>
    <mergeCell ref="E118:F118"/>
    <mergeCell ref="G110:I110"/>
    <mergeCell ref="J110:AA110"/>
    <mergeCell ref="B109:D109"/>
    <mergeCell ref="B113:D113"/>
    <mergeCell ref="E113:F113"/>
    <mergeCell ref="G113:I113"/>
    <mergeCell ref="J113:AA113"/>
    <mergeCell ref="B114:D114"/>
    <mergeCell ref="E114:F114"/>
    <mergeCell ref="G114:I114"/>
    <mergeCell ref="J114:AA114"/>
    <mergeCell ref="B112:D112"/>
    <mergeCell ref="E112:F112"/>
    <mergeCell ref="G112:I112"/>
    <mergeCell ref="J112:AA112"/>
    <mergeCell ref="B111:D111"/>
    <mergeCell ref="E111:F111"/>
    <mergeCell ref="B105:D105"/>
    <mergeCell ref="E105:F105"/>
    <mergeCell ref="G105:I105"/>
    <mergeCell ref="J105:AA105"/>
    <mergeCell ref="B108:D108"/>
    <mergeCell ref="E108:F108"/>
    <mergeCell ref="G108:I108"/>
    <mergeCell ref="J108:AA108"/>
    <mergeCell ref="G106:I106"/>
    <mergeCell ref="J106:AA106"/>
    <mergeCell ref="G111:I111"/>
    <mergeCell ref="J111:AA111"/>
    <mergeCell ref="B107:D107"/>
    <mergeCell ref="E107:F107"/>
    <mergeCell ref="G107:I107"/>
    <mergeCell ref="J107:AA107"/>
    <mergeCell ref="B110:D110"/>
    <mergeCell ref="E110:F110"/>
    <mergeCell ref="E109:F109"/>
    <mergeCell ref="G109:I109"/>
    <mergeCell ref="J109:AA109"/>
    <mergeCell ref="B103:D103"/>
    <mergeCell ref="E103:F103"/>
    <mergeCell ref="G103:I103"/>
    <mergeCell ref="J103:AA103"/>
    <mergeCell ref="B104:D104"/>
    <mergeCell ref="E104:F104"/>
    <mergeCell ref="G104:I104"/>
    <mergeCell ref="J104:AA104"/>
    <mergeCell ref="B101:D101"/>
    <mergeCell ref="E101:F101"/>
    <mergeCell ref="G101:I101"/>
    <mergeCell ref="J101:AA101"/>
    <mergeCell ref="B102:D102"/>
    <mergeCell ref="E102:F102"/>
    <mergeCell ref="G102:I102"/>
    <mergeCell ref="J102:AA102"/>
    <mergeCell ref="B100:D100"/>
    <mergeCell ref="E100:F100"/>
    <mergeCell ref="G100:I100"/>
    <mergeCell ref="J100:AA100"/>
    <mergeCell ref="B97:D97"/>
    <mergeCell ref="E97:F97"/>
    <mergeCell ref="G97:I97"/>
    <mergeCell ref="J97:AA97"/>
    <mergeCell ref="B98:D98"/>
    <mergeCell ref="E98:F98"/>
    <mergeCell ref="G98:I98"/>
    <mergeCell ref="J98:AA98"/>
    <mergeCell ref="G96:I96"/>
    <mergeCell ref="J96:AA96"/>
    <mergeCell ref="B93:D93"/>
    <mergeCell ref="E93:F93"/>
    <mergeCell ref="G93:I93"/>
    <mergeCell ref="J93:AA93"/>
    <mergeCell ref="B99:D99"/>
    <mergeCell ref="E99:F99"/>
    <mergeCell ref="G99:I99"/>
    <mergeCell ref="J99:AA99"/>
    <mergeCell ref="AW89:AZ93"/>
    <mergeCell ref="B89:D89"/>
    <mergeCell ref="E89:F89"/>
    <mergeCell ref="G89:I89"/>
    <mergeCell ref="J89:AA89"/>
    <mergeCell ref="B90:D90"/>
    <mergeCell ref="E90:F90"/>
    <mergeCell ref="AC94:AF98"/>
    <mergeCell ref="B94:D94"/>
    <mergeCell ref="E94:F94"/>
    <mergeCell ref="G94:I94"/>
    <mergeCell ref="J94:AA94"/>
    <mergeCell ref="B95:D95"/>
    <mergeCell ref="G91:I91"/>
    <mergeCell ref="J91:AA91"/>
    <mergeCell ref="B92:D92"/>
    <mergeCell ref="E92:F92"/>
    <mergeCell ref="G92:I92"/>
    <mergeCell ref="J92:AA92"/>
    <mergeCell ref="E95:F95"/>
    <mergeCell ref="G95:I95"/>
    <mergeCell ref="J95:AA95"/>
    <mergeCell ref="B96:D96"/>
    <mergeCell ref="E96:F96"/>
    <mergeCell ref="AK84:AN88"/>
    <mergeCell ref="AO84:AR88"/>
    <mergeCell ref="AS84:AV88"/>
    <mergeCell ref="B88:D88"/>
    <mergeCell ref="E88:F88"/>
    <mergeCell ref="G88:I88"/>
    <mergeCell ref="J88:AA88"/>
    <mergeCell ref="AC89:AF93"/>
    <mergeCell ref="AG89:AJ93"/>
    <mergeCell ref="G90:I90"/>
    <mergeCell ref="J90:AA90"/>
    <mergeCell ref="B91:D91"/>
    <mergeCell ref="E91:F91"/>
    <mergeCell ref="AK89:AN93"/>
    <mergeCell ref="AO89:AR93"/>
    <mergeCell ref="AS89:AV93"/>
    <mergeCell ref="AW84:AZ88"/>
    <mergeCell ref="B84:D84"/>
    <mergeCell ref="E84:F84"/>
    <mergeCell ref="G84:I84"/>
    <mergeCell ref="J84:AA84"/>
    <mergeCell ref="B85:D85"/>
    <mergeCell ref="E85:F85"/>
    <mergeCell ref="B83:D83"/>
    <mergeCell ref="E83:F83"/>
    <mergeCell ref="G83:I83"/>
    <mergeCell ref="J83:AA83"/>
    <mergeCell ref="AC84:AF88"/>
    <mergeCell ref="AG84:AJ88"/>
    <mergeCell ref="G85:I85"/>
    <mergeCell ref="J85:AA85"/>
    <mergeCell ref="B86:D86"/>
    <mergeCell ref="E86:F86"/>
    <mergeCell ref="AW79:AZ83"/>
    <mergeCell ref="G86:I86"/>
    <mergeCell ref="J86:AA86"/>
    <mergeCell ref="B87:D87"/>
    <mergeCell ref="E87:F87"/>
    <mergeCell ref="G87:I87"/>
    <mergeCell ref="J87:AA87"/>
    <mergeCell ref="AK79:AN83"/>
    <mergeCell ref="AO79:AR83"/>
    <mergeCell ref="AS79:AV83"/>
    <mergeCell ref="B79:D79"/>
    <mergeCell ref="E79:F79"/>
    <mergeCell ref="G79:I79"/>
    <mergeCell ref="J79:AA79"/>
    <mergeCell ref="B80:D80"/>
    <mergeCell ref="E80:F80"/>
    <mergeCell ref="AC79:AF83"/>
    <mergeCell ref="AG79:AJ83"/>
    <mergeCell ref="G80:I80"/>
    <mergeCell ref="J80:AA80"/>
    <mergeCell ref="B81:D81"/>
    <mergeCell ref="E81:F81"/>
    <mergeCell ref="G81:I81"/>
    <mergeCell ref="J81:AA81"/>
    <mergeCell ref="B82:D82"/>
    <mergeCell ref="E82:F82"/>
    <mergeCell ref="G82:I82"/>
    <mergeCell ref="J82:AA82"/>
    <mergeCell ref="B77:D77"/>
    <mergeCell ref="E77:F77"/>
    <mergeCell ref="G77:I77"/>
    <mergeCell ref="J77:AA77"/>
    <mergeCell ref="AK74:AN78"/>
    <mergeCell ref="AO74:AR78"/>
    <mergeCell ref="AS74:AV78"/>
    <mergeCell ref="B78:D78"/>
    <mergeCell ref="E78:F78"/>
    <mergeCell ref="G78:I78"/>
    <mergeCell ref="J78:AA78"/>
    <mergeCell ref="G69:I69"/>
    <mergeCell ref="J69:AA69"/>
    <mergeCell ref="B70:D70"/>
    <mergeCell ref="E70:F70"/>
    <mergeCell ref="AW74:AZ78"/>
    <mergeCell ref="B74:D74"/>
    <mergeCell ref="E74:F74"/>
    <mergeCell ref="G74:I74"/>
    <mergeCell ref="J74:AA74"/>
    <mergeCell ref="B75:D75"/>
    <mergeCell ref="E75:F75"/>
    <mergeCell ref="B73:D73"/>
    <mergeCell ref="E73:F73"/>
    <mergeCell ref="G73:I73"/>
    <mergeCell ref="J73:AA73"/>
    <mergeCell ref="AC74:AF78"/>
    <mergeCell ref="AG74:AJ78"/>
    <mergeCell ref="G75:I75"/>
    <mergeCell ref="J75:AA75"/>
    <mergeCell ref="B76:D76"/>
    <mergeCell ref="E76:F76"/>
    <mergeCell ref="AW69:AZ73"/>
    <mergeCell ref="G76:I76"/>
    <mergeCell ref="J76:AA76"/>
    <mergeCell ref="AK64:AN68"/>
    <mergeCell ref="AO64:AR68"/>
    <mergeCell ref="AS64:AV68"/>
    <mergeCell ref="B68:D68"/>
    <mergeCell ref="E68:F68"/>
    <mergeCell ref="G68:I68"/>
    <mergeCell ref="J68:AA68"/>
    <mergeCell ref="AC69:AF73"/>
    <mergeCell ref="AG69:AJ73"/>
    <mergeCell ref="G70:I70"/>
    <mergeCell ref="J70:AA70"/>
    <mergeCell ref="B71:D71"/>
    <mergeCell ref="E71:F71"/>
    <mergeCell ref="G71:I71"/>
    <mergeCell ref="J71:AA71"/>
    <mergeCell ref="B72:D72"/>
    <mergeCell ref="E72:F72"/>
    <mergeCell ref="G72:I72"/>
    <mergeCell ref="J72:AA72"/>
    <mergeCell ref="AK69:AN73"/>
    <mergeCell ref="AO69:AR73"/>
    <mergeCell ref="AS69:AV73"/>
    <mergeCell ref="B69:D69"/>
    <mergeCell ref="E69:F69"/>
    <mergeCell ref="AW64:AZ68"/>
    <mergeCell ref="B64:D64"/>
    <mergeCell ref="E64:F64"/>
    <mergeCell ref="G64:I64"/>
    <mergeCell ref="J64:AA64"/>
    <mergeCell ref="B65:D65"/>
    <mergeCell ref="E65:F65"/>
    <mergeCell ref="B63:D63"/>
    <mergeCell ref="E63:F63"/>
    <mergeCell ref="G63:I63"/>
    <mergeCell ref="J63:AA63"/>
    <mergeCell ref="AC64:AF68"/>
    <mergeCell ref="AG64:AJ68"/>
    <mergeCell ref="G65:I65"/>
    <mergeCell ref="J65:AA65"/>
    <mergeCell ref="B66:D66"/>
    <mergeCell ref="E66:F66"/>
    <mergeCell ref="AW59:AZ63"/>
    <mergeCell ref="G66:I66"/>
    <mergeCell ref="J66:AA66"/>
    <mergeCell ref="B67:D67"/>
    <mergeCell ref="E67:F67"/>
    <mergeCell ref="G67:I67"/>
    <mergeCell ref="J67:AA67"/>
    <mergeCell ref="AK59:AN63"/>
    <mergeCell ref="AO59:AR63"/>
    <mergeCell ref="AS59:AV63"/>
    <mergeCell ref="B59:D59"/>
    <mergeCell ref="E59:F59"/>
    <mergeCell ref="G59:I59"/>
    <mergeCell ref="J59:AA59"/>
    <mergeCell ref="B60:D60"/>
    <mergeCell ref="E60:F60"/>
    <mergeCell ref="AG59:AJ63"/>
    <mergeCell ref="G60:I60"/>
    <mergeCell ref="J60:AA60"/>
    <mergeCell ref="B61:D61"/>
    <mergeCell ref="E61:F61"/>
    <mergeCell ref="AC54:AF58"/>
    <mergeCell ref="AG54:AJ58"/>
    <mergeCell ref="G61:I61"/>
    <mergeCell ref="J61:AA61"/>
    <mergeCell ref="B62:D62"/>
    <mergeCell ref="E62:F62"/>
    <mergeCell ref="G62:I62"/>
    <mergeCell ref="J62:AA62"/>
    <mergeCell ref="B55:D55"/>
    <mergeCell ref="E55:F55"/>
    <mergeCell ref="G55:I55"/>
    <mergeCell ref="J55:AA55"/>
    <mergeCell ref="B58:D58"/>
    <mergeCell ref="E58:F58"/>
    <mergeCell ref="G58:I58"/>
    <mergeCell ref="J58:AA58"/>
    <mergeCell ref="AC59:AF63"/>
    <mergeCell ref="AK54:AN58"/>
    <mergeCell ref="AO54:AR58"/>
    <mergeCell ref="AS54:AV58"/>
    <mergeCell ref="AW54:AZ58"/>
    <mergeCell ref="B52:D52"/>
    <mergeCell ref="E52:F52"/>
    <mergeCell ref="G52:I52"/>
    <mergeCell ref="J52:AA52"/>
    <mergeCell ref="B53:D53"/>
    <mergeCell ref="E53:F53"/>
    <mergeCell ref="G53:I53"/>
    <mergeCell ref="J53:AA53"/>
    <mergeCell ref="B56:D56"/>
    <mergeCell ref="E56:F56"/>
    <mergeCell ref="G56:I56"/>
    <mergeCell ref="J56:AA56"/>
    <mergeCell ref="B57:D57"/>
    <mergeCell ref="E57:F57"/>
    <mergeCell ref="G57:I57"/>
    <mergeCell ref="J57:AA57"/>
    <mergeCell ref="B54:D54"/>
    <mergeCell ref="E54:F54"/>
    <mergeCell ref="G54:I54"/>
    <mergeCell ref="J54:AA54"/>
    <mergeCell ref="B51:D51"/>
    <mergeCell ref="E51:F51"/>
    <mergeCell ref="G51:I51"/>
    <mergeCell ref="J51:AA51"/>
    <mergeCell ref="AD52:AN52"/>
    <mergeCell ref="AP52:AY52"/>
    <mergeCell ref="B50:D50"/>
    <mergeCell ref="E50:F50"/>
    <mergeCell ref="G50:I50"/>
    <mergeCell ref="J50:AA50"/>
    <mergeCell ref="AD51:AN51"/>
    <mergeCell ref="AP51:AY51"/>
    <mergeCell ref="B49:D49"/>
    <mergeCell ref="E49:F49"/>
    <mergeCell ref="G49:I49"/>
    <mergeCell ref="J49:AA49"/>
    <mergeCell ref="AD50:AN50"/>
    <mergeCell ref="AP50:AY50"/>
    <mergeCell ref="B48:D48"/>
    <mergeCell ref="E48:F48"/>
    <mergeCell ref="G48:I48"/>
    <mergeCell ref="J48:AA48"/>
    <mergeCell ref="AD49:AN49"/>
    <mergeCell ref="AP49:AY49"/>
    <mergeCell ref="B47:D47"/>
    <mergeCell ref="E47:F47"/>
    <mergeCell ref="G47:I47"/>
    <mergeCell ref="J47:AA47"/>
    <mergeCell ref="AD48:AN48"/>
    <mergeCell ref="AP48:AY48"/>
    <mergeCell ref="B46:D46"/>
    <mergeCell ref="E46:F46"/>
    <mergeCell ref="G46:I46"/>
    <mergeCell ref="J46:AA46"/>
    <mergeCell ref="AD47:AN47"/>
    <mergeCell ref="AP47:AY47"/>
    <mergeCell ref="B45:D45"/>
    <mergeCell ref="E45:F45"/>
    <mergeCell ref="G45:I45"/>
    <mergeCell ref="J45:AA45"/>
    <mergeCell ref="AD46:AN46"/>
    <mergeCell ref="AP46:AY46"/>
    <mergeCell ref="B44:D44"/>
    <mergeCell ref="E44:F44"/>
    <mergeCell ref="G44:I44"/>
    <mergeCell ref="J44:AA44"/>
    <mergeCell ref="AD45:AN45"/>
    <mergeCell ref="AP45:AY45"/>
    <mergeCell ref="B43:D43"/>
    <mergeCell ref="E43:F43"/>
    <mergeCell ref="G43:I43"/>
    <mergeCell ref="J43:AA43"/>
    <mergeCell ref="AD44:AN44"/>
    <mergeCell ref="AP44:AY44"/>
    <mergeCell ref="B42:D42"/>
    <mergeCell ref="E42:F42"/>
    <mergeCell ref="G42:I42"/>
    <mergeCell ref="J42:AA42"/>
    <mergeCell ref="AD43:AN43"/>
    <mergeCell ref="AP43:AY43"/>
    <mergeCell ref="B41:D41"/>
    <mergeCell ref="E41:F41"/>
    <mergeCell ref="G41:I41"/>
    <mergeCell ref="J41:AA41"/>
    <mergeCell ref="AD42:AN42"/>
    <mergeCell ref="AP42:AY42"/>
    <mergeCell ref="B40:D40"/>
    <mergeCell ref="E40:F40"/>
    <mergeCell ref="G40:I40"/>
    <mergeCell ref="J40:AA40"/>
    <mergeCell ref="AD41:AN41"/>
    <mergeCell ref="AP41:AY41"/>
    <mergeCell ref="B39:D39"/>
    <mergeCell ref="E39:F39"/>
    <mergeCell ref="G39:I39"/>
    <mergeCell ref="J39:AA39"/>
    <mergeCell ref="AD40:AN40"/>
    <mergeCell ref="AP40:AY40"/>
    <mergeCell ref="B38:D38"/>
    <mergeCell ref="E38:F38"/>
    <mergeCell ref="G38:I38"/>
    <mergeCell ref="J38:AA38"/>
    <mergeCell ref="AD39:AN39"/>
    <mergeCell ref="AP39:AY39"/>
    <mergeCell ref="B37:D37"/>
    <mergeCell ref="E37:F37"/>
    <mergeCell ref="G37:I37"/>
    <mergeCell ref="J37:AA37"/>
    <mergeCell ref="AD38:AN38"/>
    <mergeCell ref="AP38:AY38"/>
    <mergeCell ref="B36:D36"/>
    <mergeCell ref="E36:F36"/>
    <mergeCell ref="G36:I36"/>
    <mergeCell ref="J36:AA36"/>
    <mergeCell ref="AD37:AN37"/>
    <mergeCell ref="AP37:AY37"/>
    <mergeCell ref="B35:D35"/>
    <mergeCell ref="E35:F35"/>
    <mergeCell ref="G35:I35"/>
    <mergeCell ref="J35:AA35"/>
    <mergeCell ref="AD36:AN36"/>
    <mergeCell ref="AP36:AY36"/>
    <mergeCell ref="B34:D34"/>
    <mergeCell ref="E34:F34"/>
    <mergeCell ref="G34:I34"/>
    <mergeCell ref="J34:AA34"/>
    <mergeCell ref="AD35:AN35"/>
    <mergeCell ref="AP35:AY35"/>
    <mergeCell ref="AD34:AN34"/>
    <mergeCell ref="AP34:AY34"/>
    <mergeCell ref="A29:A31"/>
    <mergeCell ref="B29:D31"/>
    <mergeCell ref="E29:F31"/>
    <mergeCell ref="G29:I31"/>
    <mergeCell ref="J29:AA31"/>
    <mergeCell ref="AD30:AN30"/>
    <mergeCell ref="AP30:AY30"/>
    <mergeCell ref="AD31:AN31"/>
    <mergeCell ref="B33:D33"/>
    <mergeCell ref="E33:F33"/>
    <mergeCell ref="G33:I33"/>
    <mergeCell ref="J33:AA33"/>
    <mergeCell ref="AP31:AY31"/>
    <mergeCell ref="AD32:AN32"/>
    <mergeCell ref="AP32:AY32"/>
    <mergeCell ref="B32:D32"/>
    <mergeCell ref="E32:F32"/>
    <mergeCell ref="G32:I32"/>
    <mergeCell ref="J32:AA32"/>
    <mergeCell ref="AD33:AN33"/>
    <mergeCell ref="AP33:AY33"/>
    <mergeCell ref="AD27:AN27"/>
    <mergeCell ref="AP27:AY27"/>
    <mergeCell ref="C27:I27"/>
    <mergeCell ref="L27:R27"/>
    <mergeCell ref="U27:AA27"/>
    <mergeCell ref="AD28:AN28"/>
    <mergeCell ref="AP28:AY28"/>
    <mergeCell ref="AD29:AN29"/>
    <mergeCell ref="AP29:AY29"/>
    <mergeCell ref="AD25:AN25"/>
    <mergeCell ref="AP25:AY25"/>
    <mergeCell ref="C25:I25"/>
    <mergeCell ref="L25:R25"/>
    <mergeCell ref="U25:AA25"/>
    <mergeCell ref="AD26:AN26"/>
    <mergeCell ref="AP26:AY26"/>
    <mergeCell ref="C26:I26"/>
    <mergeCell ref="L26:R26"/>
    <mergeCell ref="U26:AA26"/>
    <mergeCell ref="AD24:AN24"/>
    <mergeCell ref="AP24:AY24"/>
    <mergeCell ref="C20:I20"/>
    <mergeCell ref="L20:R20"/>
    <mergeCell ref="U20:AA20"/>
    <mergeCell ref="AD21:AN21"/>
    <mergeCell ref="AP21:AY21"/>
    <mergeCell ref="C21:I21"/>
    <mergeCell ref="L21:R21"/>
    <mergeCell ref="U21:AA21"/>
    <mergeCell ref="AD22:AN22"/>
    <mergeCell ref="AP22:AY22"/>
    <mergeCell ref="C24:I24"/>
    <mergeCell ref="L24:R24"/>
    <mergeCell ref="U24:AA24"/>
    <mergeCell ref="AD19:AN19"/>
    <mergeCell ref="AP19:AY19"/>
    <mergeCell ref="C19:I19"/>
    <mergeCell ref="L19:R19"/>
    <mergeCell ref="U19:AA19"/>
    <mergeCell ref="AD20:AN20"/>
    <mergeCell ref="AP20:AY20"/>
    <mergeCell ref="AD23:AN23"/>
    <mergeCell ref="AP23:AY23"/>
    <mergeCell ref="B23:I23"/>
    <mergeCell ref="K23:R23"/>
    <mergeCell ref="T23:AA23"/>
    <mergeCell ref="AD17:AN17"/>
    <mergeCell ref="AP17:AY17"/>
    <mergeCell ref="B17:I17"/>
    <mergeCell ref="K17:R17"/>
    <mergeCell ref="T17:AA17"/>
    <mergeCell ref="AD18:AN18"/>
    <mergeCell ref="AP18:AY18"/>
    <mergeCell ref="C14:I14"/>
    <mergeCell ref="L14:R14"/>
    <mergeCell ref="U14:AA14"/>
    <mergeCell ref="AD15:AN15"/>
    <mergeCell ref="AP15:AY15"/>
    <mergeCell ref="C15:I15"/>
    <mergeCell ref="L15:R15"/>
    <mergeCell ref="U15:AA15"/>
    <mergeCell ref="AD16:AN16"/>
    <mergeCell ref="AP16:AY16"/>
    <mergeCell ref="C18:I18"/>
    <mergeCell ref="L18:R18"/>
    <mergeCell ref="U18:AA18"/>
    <mergeCell ref="C12:I12"/>
    <mergeCell ref="L12:R12"/>
    <mergeCell ref="U12:AA12"/>
    <mergeCell ref="AD13:AN13"/>
    <mergeCell ref="AP13:AY13"/>
    <mergeCell ref="C13:I13"/>
    <mergeCell ref="L13:R13"/>
    <mergeCell ref="U13:AA13"/>
    <mergeCell ref="AD14:AN14"/>
    <mergeCell ref="AP14:AY14"/>
    <mergeCell ref="AP12:AY12"/>
    <mergeCell ref="AD12:AN12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AD9:AN9"/>
    <mergeCell ref="AP9:AY9"/>
    <mergeCell ref="L9:R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52" max="16383" man="1"/>
    <brk id="9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100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09" t="s">
        <v>55</v>
      </c>
      <c r="B16" s="298" t="str">
        <f>AZ9</f>
        <v>8.TAKIM</v>
      </c>
      <c r="C16" s="298"/>
      <c r="D16" s="298"/>
      <c r="E16" s="298"/>
      <c r="F16" s="298"/>
      <c r="G16" s="298"/>
      <c r="H16" s="298"/>
      <c r="I16" s="298"/>
      <c r="J16" s="299"/>
      <c r="K16" s="97"/>
      <c r="L16" s="97"/>
      <c r="M16" s="105"/>
      <c r="O16" s="96"/>
      <c r="P16" s="96"/>
      <c r="Q16" s="96"/>
      <c r="R16" s="96"/>
      <c r="S16" s="96"/>
      <c r="T16" s="96"/>
      <c r="U16" s="96"/>
      <c r="V16" s="98"/>
      <c r="W16" s="107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1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61"/>
      <c r="W17" s="114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24" t="s">
        <v>79</v>
      </c>
      <c r="B18" s="302" t="str">
        <f>AZ10</f>
        <v>9.TAKIM</v>
      </c>
      <c r="C18" s="302"/>
      <c r="D18" s="302"/>
      <c r="E18" s="302"/>
      <c r="F18" s="302"/>
      <c r="G18" s="302"/>
      <c r="H18" s="302"/>
      <c r="I18" s="302"/>
      <c r="J18" s="303"/>
      <c r="K18" s="96"/>
      <c r="L18" s="96"/>
      <c r="M18" s="96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1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9"/>
      <c r="K20" s="96"/>
      <c r="L20" s="96"/>
      <c r="M20" s="96"/>
      <c r="O20" s="96"/>
      <c r="P20" s="96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1"/>
      <c r="K21" s="172"/>
      <c r="L21" s="172"/>
      <c r="M21" s="165"/>
      <c r="N21" s="132"/>
      <c r="O21" s="132"/>
      <c r="P21" s="132"/>
      <c r="Q21" s="96"/>
      <c r="R21" s="96"/>
      <c r="S21" s="96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3"/>
      <c r="K22" s="96"/>
      <c r="L22" s="96"/>
      <c r="M22" s="98"/>
      <c r="O22" s="96"/>
      <c r="P22" s="96"/>
      <c r="Q22" s="96"/>
      <c r="R22" s="96"/>
      <c r="S22" s="96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72"/>
      <c r="O23" s="172"/>
      <c r="P23" s="165"/>
      <c r="Q23" s="132"/>
      <c r="R23" s="132"/>
      <c r="S23" s="132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9"/>
      <c r="K24" s="96"/>
      <c r="L24" s="96"/>
      <c r="M24" s="98"/>
      <c r="O24" s="96"/>
      <c r="P24" s="98"/>
      <c r="Q24" s="96"/>
      <c r="R24" s="96"/>
      <c r="S24" s="96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1"/>
      <c r="K25" s="163"/>
      <c r="L25" s="163"/>
      <c r="M25" s="164"/>
      <c r="N25" s="132"/>
      <c r="O25" s="132"/>
      <c r="P25" s="161"/>
      <c r="Q25" s="132"/>
      <c r="R25" s="132"/>
      <c r="S25" s="132"/>
      <c r="T25" s="96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3"/>
      <c r="K26" s="96"/>
      <c r="L26" s="96"/>
      <c r="M26" s="96"/>
      <c r="O26" s="96"/>
      <c r="P26" s="98"/>
      <c r="Q26" s="99"/>
      <c r="R26" s="99"/>
      <c r="S26" s="100"/>
      <c r="T26" s="96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1"/>
      <c r="Q27" s="132"/>
      <c r="R27" s="132"/>
      <c r="S27" s="161"/>
      <c r="T27" s="96"/>
      <c r="U27" s="96"/>
      <c r="V27" s="98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110"/>
      <c r="L28" s="400"/>
      <c r="M28" s="400"/>
      <c r="O28" s="96"/>
      <c r="P28" s="98"/>
      <c r="Q28" s="96"/>
      <c r="R28" s="96"/>
      <c r="S28" s="98"/>
      <c r="T28" s="96"/>
      <c r="U28" s="96"/>
      <c r="V28" s="98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72"/>
      <c r="L29" s="172"/>
      <c r="M29" s="172"/>
      <c r="N29" s="175"/>
      <c r="O29" s="132"/>
      <c r="P29" s="161"/>
      <c r="Q29" s="132"/>
      <c r="R29" s="132"/>
      <c r="S29" s="161"/>
      <c r="T29" s="96"/>
      <c r="U29" s="96"/>
      <c r="V29" s="98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N30" s="101"/>
      <c r="O30" s="96"/>
      <c r="P30" s="98"/>
      <c r="Q30" s="96"/>
      <c r="R30" s="96"/>
      <c r="S30" s="98"/>
      <c r="T30" s="96"/>
      <c r="U30" s="96"/>
      <c r="V30" s="98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62"/>
      <c r="O31" s="163"/>
      <c r="P31" s="164"/>
      <c r="Q31" s="132"/>
      <c r="R31" s="132"/>
      <c r="S31" s="161"/>
      <c r="T31" s="96"/>
      <c r="U31" s="96"/>
      <c r="V31" s="98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6"/>
      <c r="N32" s="101"/>
      <c r="O32" s="96"/>
      <c r="P32" s="96"/>
      <c r="Q32" s="96"/>
      <c r="R32" s="96"/>
      <c r="S32" s="98"/>
      <c r="T32" s="96"/>
      <c r="U32" s="96"/>
      <c r="V32" s="98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63"/>
      <c r="L33" s="163"/>
      <c r="M33" s="163"/>
      <c r="N33" s="175"/>
      <c r="O33" s="132"/>
      <c r="P33" s="132"/>
      <c r="Q33" s="132"/>
      <c r="R33" s="132"/>
      <c r="S33" s="161"/>
      <c r="T33" s="96"/>
      <c r="U33" s="96"/>
      <c r="V33" s="98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110"/>
      <c r="L34" s="96"/>
      <c r="M34" s="96"/>
      <c r="N34" s="96"/>
      <c r="O34" s="96"/>
      <c r="P34" s="96"/>
      <c r="Q34" s="96"/>
      <c r="R34" s="96"/>
      <c r="S34" s="98"/>
      <c r="T34" s="96"/>
      <c r="U34" s="96"/>
      <c r="V34" s="98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1"/>
      <c r="T35" s="97"/>
      <c r="U35" s="97"/>
      <c r="V35" s="105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110"/>
      <c r="L36" s="400"/>
      <c r="M36" s="400"/>
      <c r="N36" s="96"/>
      <c r="O36" s="96"/>
      <c r="P36" s="96"/>
      <c r="Q36" s="96"/>
      <c r="R36" s="96"/>
      <c r="S36" s="98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72"/>
      <c r="L37" s="172"/>
      <c r="M37" s="172"/>
      <c r="N37" s="175"/>
      <c r="O37" s="132"/>
      <c r="P37" s="132"/>
      <c r="Q37" s="96"/>
      <c r="R37" s="96"/>
      <c r="S37" s="98"/>
      <c r="T37" s="96"/>
      <c r="U37" s="96"/>
      <c r="V37" s="96"/>
      <c r="W37" s="96"/>
      <c r="Z37" s="183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N38" s="101"/>
      <c r="O38" s="96"/>
      <c r="P38" s="96"/>
      <c r="Q38" s="96"/>
      <c r="R38" s="96"/>
      <c r="S38" s="98"/>
      <c r="T38" s="96"/>
      <c r="U38" s="96"/>
      <c r="V38" s="96"/>
      <c r="W38" s="96"/>
      <c r="Z38" s="98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171"/>
      <c r="O39" s="172"/>
      <c r="P39" s="165"/>
      <c r="Q39" s="132"/>
      <c r="R39" s="132"/>
      <c r="S39" s="161"/>
      <c r="T39" s="132"/>
      <c r="U39" s="132"/>
      <c r="V39" s="96"/>
      <c r="W39" s="96"/>
      <c r="Z39" s="98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6"/>
      <c r="N40" s="101"/>
      <c r="O40" s="96"/>
      <c r="P40" s="98"/>
      <c r="Q40" s="96"/>
      <c r="R40" s="96"/>
      <c r="S40" s="98"/>
      <c r="T40" s="96"/>
      <c r="U40" s="96"/>
      <c r="V40" s="96"/>
      <c r="W40" s="96"/>
      <c r="Z40" s="98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63"/>
      <c r="L41" s="163"/>
      <c r="M41" s="163"/>
      <c r="N41" s="175"/>
      <c r="O41" s="132"/>
      <c r="P41" s="161"/>
      <c r="Q41" s="132"/>
      <c r="R41" s="132"/>
      <c r="S41" s="161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110"/>
      <c r="L42" s="96"/>
      <c r="M42" s="96"/>
      <c r="O42" s="96"/>
      <c r="P42" s="98"/>
      <c r="Q42" s="96"/>
      <c r="R42" s="96"/>
      <c r="S42" s="98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1"/>
      <c r="Q43" s="163"/>
      <c r="R43" s="163"/>
      <c r="S43" s="164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110"/>
      <c r="L44" s="400"/>
      <c r="M44" s="400"/>
      <c r="O44" s="96"/>
      <c r="P44" s="98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1"/>
      <c r="K45" s="109"/>
      <c r="L45" s="399"/>
      <c r="M45" s="403"/>
      <c r="N45" s="132"/>
      <c r="O45" s="132"/>
      <c r="P45" s="161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110"/>
      <c r="L46" s="400"/>
      <c r="M46" s="401"/>
      <c r="O46" s="96"/>
      <c r="P46" s="98"/>
      <c r="Q46" s="96"/>
      <c r="R46" s="96"/>
      <c r="S46" s="96"/>
      <c r="T46" s="96"/>
      <c r="U46" s="96"/>
      <c r="V46" s="96"/>
      <c r="W46" s="96"/>
      <c r="X46" s="106" t="s">
        <v>483</v>
      </c>
      <c r="Y46" s="114"/>
      <c r="Z46" s="114"/>
      <c r="AA46" s="114"/>
      <c r="AB46" s="114"/>
      <c r="AC46" s="114"/>
      <c r="AD46" s="114"/>
      <c r="AE46" s="114"/>
      <c r="AJ46" s="122" t="s">
        <v>677</v>
      </c>
      <c r="AK46" s="278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80"/>
      <c r="AY46" s="123" t="s">
        <v>790</v>
      </c>
      <c r="AZ46" s="278" t="s">
        <v>791</v>
      </c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80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63"/>
      <c r="O47" s="163"/>
      <c r="P47" s="164"/>
      <c r="Q47" s="132"/>
      <c r="R47" s="132"/>
      <c r="S47" s="132"/>
      <c r="T47" s="132"/>
      <c r="U47" s="132"/>
      <c r="V47" s="132"/>
      <c r="W47" s="132"/>
      <c r="X47" s="263" t="s">
        <v>7</v>
      </c>
      <c r="Y47" s="263"/>
      <c r="Z47" s="263"/>
      <c r="AA47" s="288" t="s">
        <v>8</v>
      </c>
      <c r="AB47" s="288"/>
      <c r="AC47" s="288"/>
      <c r="AD47" s="288"/>
      <c r="AE47" s="166"/>
      <c r="AJ47" s="122" t="s">
        <v>687</v>
      </c>
      <c r="AK47" s="278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80"/>
      <c r="AY47" s="123" t="s">
        <v>687</v>
      </c>
      <c r="AZ47" s="278" t="s">
        <v>792</v>
      </c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80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8"/>
      <c r="O48" s="96"/>
      <c r="P48" s="96"/>
      <c r="Q48" s="96"/>
      <c r="R48" s="96"/>
      <c r="S48" s="96"/>
      <c r="T48" s="96"/>
      <c r="U48" s="96"/>
      <c r="V48" s="96"/>
      <c r="W48" s="96"/>
      <c r="X48" s="106" t="s">
        <v>484</v>
      </c>
      <c r="Y48" s="114"/>
      <c r="Z48" s="114"/>
      <c r="AA48" s="114"/>
      <c r="AB48" s="114"/>
      <c r="AC48" s="114"/>
      <c r="AD48" s="114"/>
      <c r="AE48" s="114"/>
      <c r="AJ48" s="122" t="s">
        <v>705</v>
      </c>
      <c r="AK48" s="278"/>
      <c r="AL48" s="279"/>
      <c r="AM48" s="279"/>
      <c r="AN48" s="279"/>
      <c r="AO48" s="279"/>
      <c r="AP48" s="279"/>
      <c r="AQ48" s="279"/>
      <c r="AR48" s="279"/>
      <c r="AS48" s="279"/>
      <c r="AT48" s="279"/>
      <c r="AU48" s="279"/>
      <c r="AV48" s="279"/>
      <c r="AW48" s="279"/>
      <c r="AX48" s="280"/>
      <c r="AY48" s="123" t="s">
        <v>705</v>
      </c>
      <c r="AZ48" s="278" t="s">
        <v>793</v>
      </c>
      <c r="BA48" s="279"/>
      <c r="BB48" s="279"/>
      <c r="BC48" s="279"/>
      <c r="BD48" s="279"/>
      <c r="BE48" s="279"/>
      <c r="BF48" s="279"/>
      <c r="BG48" s="279"/>
      <c r="BH48" s="279"/>
      <c r="BI48" s="279"/>
      <c r="BJ48" s="279"/>
      <c r="BK48" s="280"/>
    </row>
    <row r="49" spans="1:70" s="126" customFormat="1" ht="15" customHeight="1" x14ac:dyDescent="0.2">
      <c r="A49" s="110"/>
      <c r="B49" s="300"/>
      <c r="C49" s="300"/>
      <c r="D49" s="300"/>
      <c r="E49" s="300"/>
      <c r="F49" s="300"/>
      <c r="G49" s="300"/>
      <c r="H49" s="300"/>
      <c r="I49" s="300"/>
      <c r="J49" s="301"/>
      <c r="K49" s="163"/>
      <c r="L49" s="163"/>
      <c r="M49" s="164"/>
      <c r="N49" s="132"/>
      <c r="O49" s="132"/>
      <c r="P49" s="132"/>
      <c r="Q49" s="132"/>
      <c r="R49" s="132"/>
      <c r="S49" s="132"/>
      <c r="T49" s="132"/>
      <c r="U49" s="132"/>
      <c r="V49" s="132"/>
      <c r="W49" s="96"/>
      <c r="X49" s="263" t="s">
        <v>7</v>
      </c>
      <c r="Y49" s="263"/>
      <c r="Z49" s="263"/>
      <c r="AA49" s="288" t="s">
        <v>8</v>
      </c>
      <c r="AB49" s="288"/>
      <c r="AC49" s="288"/>
      <c r="AD49" s="288"/>
      <c r="AE49" s="166"/>
      <c r="AF49" s="116"/>
      <c r="AG49" s="116"/>
      <c r="AH49" s="116"/>
      <c r="AI49" s="116"/>
      <c r="AJ49" s="122" t="s">
        <v>706</v>
      </c>
      <c r="AK49" s="278"/>
      <c r="AL49" s="279"/>
      <c r="AM49" s="279"/>
      <c r="AN49" s="279"/>
      <c r="AO49" s="279"/>
      <c r="AP49" s="279"/>
      <c r="AQ49" s="279"/>
      <c r="AR49" s="279"/>
      <c r="AS49" s="279"/>
      <c r="AT49" s="279"/>
      <c r="AU49" s="279"/>
      <c r="AV49" s="279"/>
      <c r="AW49" s="279"/>
      <c r="AX49" s="280"/>
      <c r="AY49" s="123" t="s">
        <v>706</v>
      </c>
      <c r="AZ49" s="278" t="s">
        <v>794</v>
      </c>
      <c r="BA49" s="279"/>
      <c r="BB49" s="279"/>
      <c r="BC49" s="279"/>
      <c r="BD49" s="279"/>
      <c r="BE49" s="279"/>
      <c r="BF49" s="279"/>
      <c r="BG49" s="279"/>
      <c r="BH49" s="279"/>
      <c r="BI49" s="279"/>
      <c r="BJ49" s="279"/>
      <c r="BK49" s="280"/>
      <c r="BL49" s="116"/>
      <c r="BM49" s="116"/>
      <c r="BN49" s="116"/>
      <c r="BO49" s="116"/>
      <c r="BP49" s="116"/>
      <c r="BQ49" s="116"/>
      <c r="BR49" s="116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122" t="s">
        <v>755</v>
      </c>
      <c r="AK50" s="278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80"/>
      <c r="AY50" s="123" t="s">
        <v>755</v>
      </c>
      <c r="AZ50" s="278" t="s">
        <v>799</v>
      </c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80"/>
      <c r="BL50" s="116"/>
      <c r="BM50" s="116"/>
      <c r="BN50" s="116"/>
      <c r="BO50" s="116"/>
      <c r="BP50" s="116"/>
      <c r="BQ50" s="116"/>
      <c r="BR50" s="116"/>
    </row>
    <row r="51" spans="1:70" s="126" customFormat="1" ht="15" customHeight="1" x14ac:dyDescent="0.2">
      <c r="A51" s="110"/>
      <c r="B51" s="300"/>
      <c r="C51" s="300"/>
      <c r="D51" s="300"/>
      <c r="E51" s="300"/>
      <c r="F51" s="300"/>
      <c r="G51" s="300"/>
      <c r="H51" s="300"/>
      <c r="I51" s="300"/>
      <c r="J51" s="300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122" t="s">
        <v>763</v>
      </c>
      <c r="AK51" s="278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80"/>
      <c r="AY51" s="123" t="s">
        <v>763</v>
      </c>
      <c r="AZ51" s="278" t="s">
        <v>800</v>
      </c>
      <c r="BA51" s="279"/>
      <c r="BB51" s="279"/>
      <c r="BC51" s="279"/>
      <c r="BD51" s="279"/>
      <c r="BE51" s="279"/>
      <c r="BF51" s="279"/>
      <c r="BG51" s="279"/>
      <c r="BH51" s="279"/>
      <c r="BI51" s="279"/>
      <c r="BJ51" s="279"/>
      <c r="BK51" s="280"/>
      <c r="BL51" s="116"/>
      <c r="BM51" s="116"/>
      <c r="BN51" s="116"/>
      <c r="BO51" s="116"/>
      <c r="BP51" s="116"/>
      <c r="BQ51" s="116"/>
      <c r="BR51" s="116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9"/>
      <c r="K52" s="110"/>
      <c r="L52" s="400"/>
      <c r="M52" s="400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135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37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16"/>
      <c r="BM52" s="116"/>
      <c r="BN52" s="116"/>
      <c r="BO52" s="116"/>
      <c r="BP52" s="116"/>
      <c r="BQ52" s="116"/>
      <c r="BR52" s="116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1"/>
      <c r="K53" s="109"/>
      <c r="L53" s="399"/>
      <c r="M53" s="399"/>
      <c r="N53" s="184"/>
      <c r="O53" s="300"/>
      <c r="P53" s="300"/>
      <c r="Q53" s="132"/>
      <c r="R53" s="132"/>
      <c r="S53" s="132"/>
      <c r="T53" s="132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358">
        <v>1</v>
      </c>
      <c r="AK53" s="358"/>
      <c r="AL53" s="358"/>
      <c r="AM53" s="358"/>
      <c r="AN53" s="358"/>
      <c r="AO53" s="358">
        <v>2</v>
      </c>
      <c r="AP53" s="358"/>
      <c r="AQ53" s="358"/>
      <c r="AR53" s="358"/>
      <c r="AS53" s="358"/>
      <c r="AT53" s="358">
        <v>3</v>
      </c>
      <c r="AU53" s="358"/>
      <c r="AV53" s="358"/>
      <c r="AW53" s="358"/>
      <c r="AX53" s="358"/>
      <c r="AY53" s="358">
        <v>4</v>
      </c>
      <c r="AZ53" s="358"/>
      <c r="BA53" s="358"/>
      <c r="BB53" s="358"/>
      <c r="BC53" s="358"/>
      <c r="BD53" s="358">
        <v>5</v>
      </c>
      <c r="BE53" s="358"/>
      <c r="BF53" s="358"/>
      <c r="BG53" s="358"/>
      <c r="BH53" s="358"/>
      <c r="BI53" s="359">
        <v>6</v>
      </c>
      <c r="BJ53" s="359"/>
      <c r="BK53" s="359"/>
      <c r="BL53" s="359"/>
      <c r="BM53" s="359"/>
      <c r="BN53" s="358">
        <v>7</v>
      </c>
      <c r="BO53" s="358"/>
      <c r="BP53" s="358"/>
      <c r="BQ53" s="358"/>
      <c r="BR53" s="358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3"/>
      <c r="K54" s="110"/>
      <c r="L54" s="400"/>
      <c r="M54" s="400"/>
      <c r="N54" s="184"/>
      <c r="O54" s="400"/>
      <c r="P54" s="400"/>
      <c r="Q54" s="96"/>
      <c r="R54" s="96"/>
      <c r="S54" s="96"/>
      <c r="T54" s="96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/>
      <c r="AK54" s="358"/>
      <c r="AL54" s="358"/>
      <c r="AM54" s="358"/>
      <c r="AN54" s="358"/>
      <c r="AO54" s="358"/>
      <c r="AP54" s="358"/>
      <c r="AQ54" s="358"/>
      <c r="AR54" s="358"/>
      <c r="AS54" s="358"/>
      <c r="AT54" s="358"/>
      <c r="AU54" s="358"/>
      <c r="AV54" s="358"/>
      <c r="AW54" s="358"/>
      <c r="AX54" s="358"/>
      <c r="AY54" s="358"/>
      <c r="AZ54" s="358"/>
      <c r="BA54" s="358"/>
      <c r="BB54" s="358"/>
      <c r="BC54" s="358"/>
      <c r="BD54" s="358"/>
      <c r="BE54" s="358"/>
      <c r="BF54" s="358"/>
      <c r="BG54" s="358"/>
      <c r="BH54" s="358"/>
      <c r="BI54" s="359"/>
      <c r="BJ54" s="359"/>
      <c r="BK54" s="359"/>
      <c r="BL54" s="359"/>
      <c r="BM54" s="359"/>
      <c r="BN54" s="358"/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71"/>
      <c r="O55" s="172"/>
      <c r="P55" s="165"/>
      <c r="Q55" s="132"/>
      <c r="R55" s="132"/>
      <c r="S55" s="132"/>
      <c r="T55" s="132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9"/>
      <c r="BJ55" s="359"/>
      <c r="BK55" s="359"/>
      <c r="BL55" s="359"/>
      <c r="BM55" s="359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9"/>
      <c r="K56" s="96"/>
      <c r="L56" s="96"/>
      <c r="M56" s="96"/>
      <c r="N56" s="101"/>
      <c r="O56" s="96"/>
      <c r="P56" s="98"/>
      <c r="Q56" s="96"/>
      <c r="R56" s="96"/>
      <c r="S56" s="96"/>
      <c r="T56" s="96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9"/>
      <c r="BJ56" s="359"/>
      <c r="BK56" s="359"/>
      <c r="BL56" s="359"/>
      <c r="BM56" s="359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1"/>
      <c r="K57" s="163"/>
      <c r="L57" s="163"/>
      <c r="M57" s="163"/>
      <c r="N57" s="175"/>
      <c r="O57" s="132"/>
      <c r="P57" s="161"/>
      <c r="Q57" s="132"/>
      <c r="R57" s="132"/>
      <c r="S57" s="132"/>
      <c r="T57" s="132"/>
      <c r="U57" s="132"/>
      <c r="V57" s="132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9"/>
      <c r="BJ57" s="359"/>
      <c r="BK57" s="359"/>
      <c r="BL57" s="359"/>
      <c r="BM57" s="359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3"/>
      <c r="K58" s="110"/>
      <c r="L58" s="96"/>
      <c r="M58" s="96"/>
      <c r="O58" s="96"/>
      <c r="P58" s="98"/>
      <c r="Q58" s="99"/>
      <c r="R58" s="99"/>
      <c r="S58" s="100"/>
      <c r="T58" s="96"/>
      <c r="U58" s="96"/>
      <c r="V58" s="96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9"/>
      <c r="BJ58" s="359"/>
      <c r="BK58" s="359"/>
      <c r="BL58" s="359"/>
      <c r="BM58" s="359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1"/>
      <c r="Q59" s="132"/>
      <c r="R59" s="132"/>
      <c r="S59" s="161"/>
      <c r="T59" s="132"/>
      <c r="U59" s="132"/>
      <c r="V59" s="132"/>
      <c r="W59" s="96"/>
      <c r="X59" s="96"/>
      <c r="Y59" s="96"/>
      <c r="Z59" s="98"/>
      <c r="AA59" s="96"/>
      <c r="AB59" s="96"/>
      <c r="AC59" s="96"/>
      <c r="AD59" s="96"/>
      <c r="AJ59" s="358">
        <v>8</v>
      </c>
      <c r="AK59" s="358"/>
      <c r="AL59" s="358"/>
      <c r="AM59" s="358"/>
      <c r="AN59" s="358"/>
      <c r="AO59" s="359">
        <v>9</v>
      </c>
      <c r="AP59" s="359"/>
      <c r="AQ59" s="359"/>
      <c r="AR59" s="359"/>
      <c r="AS59" s="359"/>
      <c r="AT59" s="358">
        <v>10</v>
      </c>
      <c r="AU59" s="358"/>
      <c r="AV59" s="358"/>
      <c r="AW59" s="358"/>
      <c r="AX59" s="358"/>
      <c r="AY59" s="358">
        <v>11</v>
      </c>
      <c r="AZ59" s="358"/>
      <c r="BA59" s="358"/>
      <c r="BB59" s="358"/>
      <c r="BC59" s="358"/>
      <c r="BD59" s="358">
        <v>12</v>
      </c>
      <c r="BE59" s="358"/>
      <c r="BF59" s="358"/>
      <c r="BG59" s="358"/>
      <c r="BH59" s="358"/>
      <c r="BI59" s="358">
        <v>13</v>
      </c>
      <c r="BJ59" s="358"/>
      <c r="BK59" s="358"/>
      <c r="BL59" s="358"/>
      <c r="BM59" s="358"/>
      <c r="BN59" s="358">
        <v>14</v>
      </c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9"/>
      <c r="K60" s="110"/>
      <c r="L60" s="400"/>
      <c r="M60" s="400"/>
      <c r="O60" s="96"/>
      <c r="P60" s="98"/>
      <c r="Q60" s="96"/>
      <c r="R60" s="96"/>
      <c r="S60" s="98"/>
      <c r="T60" s="96"/>
      <c r="U60" s="96"/>
      <c r="V60" s="96"/>
      <c r="W60" s="96"/>
      <c r="X60" s="96"/>
      <c r="Y60" s="96"/>
      <c r="Z60" s="98"/>
      <c r="AA60" s="96"/>
      <c r="AB60" s="96"/>
      <c r="AC60" s="96"/>
      <c r="AD60" s="96"/>
      <c r="AJ60" s="358"/>
      <c r="AK60" s="358"/>
      <c r="AL60" s="358"/>
      <c r="AM60" s="358"/>
      <c r="AN60" s="358"/>
      <c r="AO60" s="359"/>
      <c r="AP60" s="359"/>
      <c r="AQ60" s="359"/>
      <c r="AR60" s="359"/>
      <c r="AS60" s="359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BK60" s="358"/>
      <c r="BL60" s="358"/>
      <c r="BM60" s="358"/>
      <c r="BN60" s="358"/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1"/>
      <c r="K61" s="109"/>
      <c r="L61" s="399"/>
      <c r="M61" s="399"/>
      <c r="N61" s="184"/>
      <c r="O61" s="300"/>
      <c r="P61" s="301"/>
      <c r="Q61" s="110"/>
      <c r="R61" s="300"/>
      <c r="S61" s="301"/>
      <c r="T61" s="132"/>
      <c r="U61" s="132"/>
      <c r="V61" s="132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9"/>
      <c r="AP61" s="359"/>
      <c r="AQ61" s="359"/>
      <c r="AR61" s="359"/>
      <c r="AS61" s="359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3"/>
      <c r="K62" s="110"/>
      <c r="L62" s="400"/>
      <c r="M62" s="400"/>
      <c r="N62" s="186"/>
      <c r="O62" s="302"/>
      <c r="P62" s="303"/>
      <c r="Q62" s="110"/>
      <c r="R62" s="400"/>
      <c r="S62" s="401"/>
      <c r="T62" s="96"/>
      <c r="U62" s="96"/>
      <c r="V62" s="96"/>
      <c r="W62" s="96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9"/>
      <c r="AP62" s="359"/>
      <c r="AQ62" s="359"/>
      <c r="AR62" s="359"/>
      <c r="AS62" s="359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75"/>
      <c r="O63" s="132"/>
      <c r="P63" s="132"/>
      <c r="Q63" s="132"/>
      <c r="R63" s="132"/>
      <c r="S63" s="161"/>
      <c r="T63" s="132"/>
      <c r="U63" s="132"/>
      <c r="V63" s="132"/>
      <c r="W63" s="96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9"/>
      <c r="AP63" s="359"/>
      <c r="AQ63" s="359"/>
      <c r="AR63" s="359"/>
      <c r="AS63" s="359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9"/>
      <c r="K64" s="96"/>
      <c r="L64" s="96"/>
      <c r="M64" s="96"/>
      <c r="N64" s="101"/>
      <c r="O64" s="96"/>
      <c r="P64" s="96"/>
      <c r="Q64" s="96"/>
      <c r="R64" s="96"/>
      <c r="S64" s="98"/>
      <c r="T64" s="96"/>
      <c r="U64" s="96"/>
      <c r="V64" s="96"/>
      <c r="W64" s="96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9"/>
      <c r="AP64" s="359"/>
      <c r="AQ64" s="359"/>
      <c r="AR64" s="359"/>
      <c r="AS64" s="359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1"/>
      <c r="K65" s="163"/>
      <c r="L65" s="163"/>
      <c r="M65" s="163"/>
      <c r="N65" s="175"/>
      <c r="O65" s="132"/>
      <c r="P65" s="132"/>
      <c r="Q65" s="132"/>
      <c r="R65" s="132"/>
      <c r="S65" s="161"/>
      <c r="T65" s="172"/>
      <c r="U65" s="172"/>
      <c r="V65" s="165"/>
      <c r="W65" s="96"/>
      <c r="X65" s="96"/>
      <c r="Y65" s="96"/>
      <c r="Z65" s="98"/>
      <c r="AJ65" s="358">
        <v>15</v>
      </c>
      <c r="AK65" s="358"/>
      <c r="AL65" s="358"/>
      <c r="AM65" s="358"/>
      <c r="AN65" s="358"/>
      <c r="AO65" s="358">
        <v>16</v>
      </c>
      <c r="AP65" s="358"/>
      <c r="AQ65" s="358"/>
      <c r="AR65" s="358"/>
      <c r="AS65" s="358"/>
      <c r="AT65" s="358">
        <v>17</v>
      </c>
      <c r="AU65" s="358"/>
      <c r="AV65" s="358"/>
      <c r="AW65" s="358"/>
      <c r="AX65" s="358"/>
      <c r="AY65" s="358">
        <v>18</v>
      </c>
      <c r="AZ65" s="358"/>
      <c r="BA65" s="358"/>
      <c r="BB65" s="358"/>
      <c r="BC65" s="358"/>
      <c r="BD65" s="358">
        <v>19</v>
      </c>
      <c r="BE65" s="358"/>
      <c r="BF65" s="358"/>
      <c r="BG65" s="358"/>
      <c r="BH65" s="358"/>
      <c r="BI65" s="358">
        <v>20</v>
      </c>
      <c r="BJ65" s="358"/>
      <c r="BK65" s="358"/>
      <c r="BL65" s="358"/>
      <c r="BM65" s="358"/>
      <c r="BN65" s="358">
        <v>21</v>
      </c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3"/>
      <c r="K66" s="110"/>
      <c r="L66" s="96"/>
      <c r="M66" s="96"/>
      <c r="O66" s="96"/>
      <c r="P66" s="96"/>
      <c r="Q66" s="96"/>
      <c r="R66" s="96"/>
      <c r="S66" s="98"/>
      <c r="T66" s="96"/>
      <c r="U66" s="96"/>
      <c r="V66" s="98"/>
      <c r="W66" s="96"/>
      <c r="X66" s="96"/>
      <c r="Y66" s="96"/>
      <c r="Z66" s="98"/>
      <c r="AJ66" s="358"/>
      <c r="AK66" s="358"/>
      <c r="AL66" s="358"/>
      <c r="AM66" s="358"/>
      <c r="AN66" s="358"/>
      <c r="AO66" s="358"/>
      <c r="AP66" s="358"/>
      <c r="AQ66" s="358"/>
      <c r="AR66" s="358"/>
      <c r="AS66" s="358"/>
      <c r="AT66" s="358"/>
      <c r="AU66" s="358"/>
      <c r="AV66" s="358"/>
      <c r="AW66" s="358"/>
      <c r="AX66" s="358"/>
      <c r="AY66" s="358"/>
      <c r="AZ66" s="358"/>
      <c r="BA66" s="358"/>
      <c r="BB66" s="358"/>
      <c r="BC66" s="358"/>
      <c r="BD66" s="358"/>
      <c r="BE66" s="358"/>
      <c r="BF66" s="358"/>
      <c r="BG66" s="358"/>
      <c r="BH66" s="358"/>
      <c r="BI66" s="358"/>
      <c r="BJ66" s="358"/>
      <c r="BK66" s="358"/>
      <c r="BL66" s="358"/>
      <c r="BM66" s="358"/>
      <c r="BN66" s="358"/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1"/>
      <c r="T67" s="132"/>
      <c r="U67" s="132"/>
      <c r="V67" s="161"/>
      <c r="W67" s="96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9"/>
      <c r="K68" s="110"/>
      <c r="L68" s="400"/>
      <c r="M68" s="400"/>
      <c r="O68" s="96"/>
      <c r="P68" s="96"/>
      <c r="Q68" s="96"/>
      <c r="R68" s="96"/>
      <c r="S68" s="98"/>
      <c r="T68" s="96"/>
      <c r="U68" s="96"/>
      <c r="V68" s="98"/>
      <c r="W68" s="96"/>
      <c r="X68" s="96"/>
      <c r="Y68" s="96"/>
      <c r="Z68" s="9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1"/>
      <c r="K69" s="109"/>
      <c r="L69" s="399"/>
      <c r="M69" s="399"/>
      <c r="N69" s="184"/>
      <c r="O69" s="300"/>
      <c r="P69" s="300"/>
      <c r="Q69" s="132"/>
      <c r="R69" s="132"/>
      <c r="S69" s="161"/>
      <c r="T69" s="132"/>
      <c r="U69" s="132"/>
      <c r="V69" s="161"/>
      <c r="W69" s="96"/>
      <c r="X69" s="96"/>
      <c r="Y69" s="96"/>
      <c r="Z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3"/>
      <c r="K70" s="110"/>
      <c r="L70" s="400"/>
      <c r="M70" s="400"/>
      <c r="N70" s="184"/>
      <c r="O70" s="400"/>
      <c r="P70" s="400"/>
      <c r="Q70" s="96"/>
      <c r="R70" s="96"/>
      <c r="S70" s="98"/>
      <c r="T70" s="96"/>
      <c r="U70" s="96"/>
      <c r="V70" s="98"/>
      <c r="W70" s="96"/>
      <c r="X70" s="96"/>
      <c r="Y70" s="96"/>
      <c r="Z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1"/>
      <c r="N71" s="171"/>
      <c r="O71" s="172"/>
      <c r="P71" s="165"/>
      <c r="Q71" s="132"/>
      <c r="R71" s="132"/>
      <c r="S71" s="161"/>
      <c r="T71" s="132"/>
      <c r="U71" s="132"/>
      <c r="V71" s="161"/>
      <c r="W71" s="96"/>
      <c r="X71" s="96"/>
      <c r="Y71" s="96"/>
      <c r="Z71" s="98"/>
      <c r="AJ71" s="358">
        <v>22</v>
      </c>
      <c r="AK71" s="358"/>
      <c r="AL71" s="358"/>
      <c r="AM71" s="358"/>
      <c r="AN71" s="358"/>
      <c r="AO71" s="358">
        <v>23</v>
      </c>
      <c r="AP71" s="358"/>
      <c r="AQ71" s="358"/>
      <c r="AR71" s="358"/>
      <c r="AS71" s="358"/>
      <c r="AT71" s="358">
        <v>24</v>
      </c>
      <c r="AU71" s="358"/>
      <c r="AV71" s="358"/>
      <c r="AW71" s="358"/>
      <c r="AX71" s="358"/>
      <c r="AY71" s="358">
        <v>25</v>
      </c>
      <c r="AZ71" s="358"/>
      <c r="BA71" s="358"/>
      <c r="BB71" s="358"/>
      <c r="BC71" s="358"/>
      <c r="BD71" s="358">
        <v>26</v>
      </c>
      <c r="BE71" s="358"/>
      <c r="BF71" s="358"/>
      <c r="BG71" s="358"/>
      <c r="BH71" s="358"/>
      <c r="BI71" s="358">
        <v>27</v>
      </c>
      <c r="BJ71" s="358"/>
      <c r="BK71" s="358"/>
      <c r="BL71" s="358"/>
      <c r="BM71" s="358"/>
      <c r="BN71" s="358">
        <v>28</v>
      </c>
      <c r="BO71" s="358"/>
      <c r="BP71" s="358"/>
      <c r="BQ71" s="358"/>
      <c r="BR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9"/>
      <c r="K72" s="96"/>
      <c r="L72" s="96"/>
      <c r="M72" s="96"/>
      <c r="N72" s="101"/>
      <c r="O72" s="96"/>
      <c r="P72" s="98"/>
      <c r="Q72" s="96"/>
      <c r="R72" s="96"/>
      <c r="S72" s="98"/>
      <c r="T72" s="96"/>
      <c r="U72" s="96"/>
      <c r="V72" s="98"/>
      <c r="W72" s="96"/>
      <c r="X72" s="96"/>
      <c r="Y72" s="96"/>
      <c r="Z72" s="9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BK72" s="358"/>
      <c r="BL72" s="358"/>
      <c r="BM72" s="358"/>
      <c r="BN72" s="358"/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1"/>
      <c r="K73" s="163"/>
      <c r="L73" s="163"/>
      <c r="M73" s="163"/>
      <c r="N73" s="175"/>
      <c r="O73" s="132"/>
      <c r="P73" s="161"/>
      <c r="Q73" s="132"/>
      <c r="R73" s="132"/>
      <c r="S73" s="161"/>
      <c r="T73" s="132"/>
      <c r="U73" s="132"/>
      <c r="V73" s="161"/>
      <c r="W73" s="96"/>
      <c r="X73" s="96"/>
      <c r="Y73" s="96"/>
      <c r="Z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3"/>
      <c r="K74" s="110"/>
      <c r="L74" s="96"/>
      <c r="M74" s="96"/>
      <c r="O74" s="96"/>
      <c r="P74" s="98"/>
      <c r="Q74" s="96"/>
      <c r="R74" s="96"/>
      <c r="S74" s="98"/>
      <c r="T74" s="96"/>
      <c r="U74" s="96"/>
      <c r="V74" s="98"/>
      <c r="W74" s="96"/>
      <c r="X74" s="96"/>
      <c r="Y74" s="96"/>
      <c r="Z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1"/>
      <c r="Q75" s="163"/>
      <c r="R75" s="163"/>
      <c r="S75" s="164"/>
      <c r="T75" s="132"/>
      <c r="U75" s="132"/>
      <c r="V75" s="161"/>
      <c r="W75" s="96"/>
      <c r="X75" s="96"/>
      <c r="Y75" s="96"/>
      <c r="Z75" s="98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09" t="s">
        <v>585</v>
      </c>
      <c r="B76" s="298" t="str">
        <f>AZ39</f>
        <v>38.TAKIM</v>
      </c>
      <c r="C76" s="298"/>
      <c r="D76" s="298"/>
      <c r="E76" s="298"/>
      <c r="F76" s="298"/>
      <c r="G76" s="298"/>
      <c r="H76" s="298"/>
      <c r="I76" s="298"/>
      <c r="J76" s="299"/>
      <c r="K76" s="110"/>
      <c r="L76" s="400"/>
      <c r="M76" s="400"/>
      <c r="O76" s="96"/>
      <c r="P76" s="98"/>
      <c r="Q76" s="96"/>
      <c r="R76" s="96"/>
      <c r="S76" s="96"/>
      <c r="T76" s="96"/>
      <c r="U76" s="96"/>
      <c r="V76" s="98"/>
      <c r="W76" s="96"/>
      <c r="X76" s="96"/>
      <c r="Y76" s="96"/>
      <c r="Z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1"/>
      <c r="K77" s="109"/>
      <c r="L77" s="399"/>
      <c r="M77" s="399"/>
      <c r="N77" s="184"/>
      <c r="O77" s="300"/>
      <c r="P77" s="301"/>
      <c r="Q77" s="110"/>
      <c r="R77" s="300"/>
      <c r="S77" s="300"/>
      <c r="T77" s="110"/>
      <c r="U77" s="132"/>
      <c r="V77" s="161"/>
      <c r="W77" s="97"/>
      <c r="X77" s="97"/>
      <c r="Y77" s="97"/>
      <c r="Z77" s="105"/>
      <c r="AJ77" s="358">
        <v>29</v>
      </c>
      <c r="AK77" s="358"/>
      <c r="AL77" s="358"/>
      <c r="AM77" s="358"/>
      <c r="AN77" s="358"/>
      <c r="AO77" s="358">
        <v>30</v>
      </c>
      <c r="AP77" s="358"/>
      <c r="AQ77" s="358"/>
      <c r="AR77" s="358"/>
      <c r="AS77" s="358"/>
      <c r="AT77" s="358">
        <v>31</v>
      </c>
      <c r="AU77" s="358"/>
      <c r="AV77" s="358"/>
      <c r="AW77" s="358"/>
      <c r="AX77" s="358"/>
      <c r="AY77" s="358">
        <v>32</v>
      </c>
      <c r="AZ77" s="358"/>
      <c r="BA77" s="358"/>
      <c r="BB77" s="358"/>
      <c r="BC77" s="358"/>
      <c r="BD77" s="358">
        <v>33</v>
      </c>
      <c r="BE77" s="358"/>
      <c r="BF77" s="358"/>
      <c r="BG77" s="358"/>
      <c r="BH77" s="358"/>
      <c r="BI77" s="358">
        <v>34</v>
      </c>
      <c r="BJ77" s="358"/>
      <c r="BK77" s="358"/>
      <c r="BL77" s="358"/>
      <c r="BM77" s="358"/>
      <c r="BN77" s="358">
        <v>35</v>
      </c>
      <c r="BO77" s="358"/>
      <c r="BP77" s="358"/>
      <c r="BQ77" s="358"/>
      <c r="BR77" s="358"/>
    </row>
    <row r="78" spans="1:70" ht="15" customHeight="1" x14ac:dyDescent="0.2">
      <c r="A78" s="124" t="s">
        <v>595</v>
      </c>
      <c r="B78" s="302" t="str">
        <f>AZ40</f>
        <v>39.TAKIM</v>
      </c>
      <c r="C78" s="302"/>
      <c r="D78" s="302"/>
      <c r="E78" s="302"/>
      <c r="F78" s="302"/>
      <c r="G78" s="302"/>
      <c r="H78" s="302"/>
      <c r="I78" s="302"/>
      <c r="J78" s="303"/>
      <c r="K78" s="110"/>
      <c r="L78" s="400"/>
      <c r="M78" s="400"/>
      <c r="N78" s="184"/>
      <c r="O78" s="400"/>
      <c r="P78" s="401"/>
      <c r="Q78" s="110"/>
      <c r="R78" s="400"/>
      <c r="S78" s="400"/>
      <c r="T78" s="110"/>
      <c r="U78" s="96"/>
      <c r="V78" s="9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58"/>
      <c r="BL78" s="358"/>
      <c r="BM78" s="358"/>
      <c r="BN78" s="358"/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1"/>
      <c r="N79" s="162"/>
      <c r="O79" s="163"/>
      <c r="P79" s="164"/>
      <c r="Q79" s="132"/>
      <c r="R79" s="132"/>
      <c r="S79" s="132"/>
      <c r="T79" s="132"/>
      <c r="U79" s="132"/>
      <c r="V79" s="161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09" t="s">
        <v>605</v>
      </c>
      <c r="B80" s="298" t="str">
        <f>AZ41</f>
        <v>40.TAKIM</v>
      </c>
      <c r="C80" s="298"/>
      <c r="D80" s="298"/>
      <c r="E80" s="298"/>
      <c r="F80" s="298"/>
      <c r="G80" s="298"/>
      <c r="H80" s="298"/>
      <c r="I80" s="298"/>
      <c r="J80" s="299"/>
      <c r="K80" s="96"/>
      <c r="L80" s="96"/>
      <c r="M80" s="96"/>
      <c r="N80" s="101"/>
      <c r="O80" s="96"/>
      <c r="P80" s="96"/>
      <c r="Q80" s="96"/>
      <c r="R80" s="96"/>
      <c r="S80" s="96"/>
      <c r="T80" s="96"/>
      <c r="U80" s="110"/>
      <c r="V80" s="182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1"/>
      <c r="K81" s="163"/>
      <c r="L81" s="163"/>
      <c r="M81" s="163"/>
      <c r="N81" s="175"/>
      <c r="O81" s="132"/>
      <c r="P81" s="132"/>
      <c r="Q81" s="132"/>
      <c r="R81" s="132"/>
      <c r="S81" s="132"/>
      <c r="T81" s="132"/>
      <c r="U81" s="110"/>
      <c r="V81" s="181"/>
      <c r="W81" s="96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24" t="s">
        <v>620</v>
      </c>
      <c r="B82" s="302" t="str">
        <f>AZ42</f>
        <v>41.TAKIM</v>
      </c>
      <c r="C82" s="302"/>
      <c r="D82" s="302"/>
      <c r="E82" s="302"/>
      <c r="F82" s="302"/>
      <c r="G82" s="302"/>
      <c r="H82" s="302"/>
      <c r="I82" s="302"/>
      <c r="J82" s="303"/>
      <c r="K82" s="110"/>
      <c r="L82" s="96"/>
      <c r="M82" s="96"/>
      <c r="O82" s="96"/>
      <c r="P82" s="96"/>
      <c r="Q82" s="96"/>
      <c r="R82" s="96"/>
      <c r="S82" s="96"/>
      <c r="T82" s="96"/>
      <c r="U82" s="110"/>
      <c r="V82" s="182"/>
      <c r="W82" s="96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0"/>
      <c r="Q83" s="300"/>
      <c r="R83" s="300"/>
      <c r="S83" s="300"/>
      <c r="T83" s="300"/>
      <c r="U83" s="300"/>
      <c r="V83" s="301"/>
      <c r="W83" s="96"/>
      <c r="AJ83" s="358">
        <v>36</v>
      </c>
      <c r="AK83" s="358"/>
      <c r="AL83" s="358"/>
      <c r="AM83" s="358"/>
      <c r="AN83" s="358"/>
      <c r="AO83" s="358">
        <v>37</v>
      </c>
      <c r="AP83" s="358"/>
      <c r="AQ83" s="358"/>
      <c r="AR83" s="358"/>
      <c r="AS83" s="358"/>
      <c r="AT83" s="358">
        <v>38</v>
      </c>
      <c r="AU83" s="358"/>
      <c r="AV83" s="358"/>
      <c r="AW83" s="358"/>
      <c r="AX83" s="358"/>
      <c r="AY83" s="358">
        <v>39</v>
      </c>
      <c r="AZ83" s="358"/>
      <c r="BA83" s="358"/>
      <c r="BB83" s="358"/>
      <c r="BC83" s="358"/>
      <c r="BD83" s="358">
        <v>40</v>
      </c>
      <c r="BE83" s="358"/>
      <c r="BF83" s="358"/>
      <c r="BG83" s="358"/>
      <c r="BH83" s="358"/>
      <c r="BI83" s="358">
        <v>41</v>
      </c>
      <c r="BJ83" s="358"/>
      <c r="BK83" s="358"/>
      <c r="BL83" s="358"/>
      <c r="BM83" s="358"/>
      <c r="BN83" s="358">
        <v>42</v>
      </c>
      <c r="BO83" s="358"/>
      <c r="BP83" s="358"/>
      <c r="BQ83" s="358"/>
      <c r="BR83" s="358"/>
    </row>
    <row r="84" spans="1:70" ht="15" customHeight="1" x14ac:dyDescent="0.2">
      <c r="A84" s="109" t="s">
        <v>632</v>
      </c>
      <c r="B84" s="298" t="str">
        <f>AZ43</f>
        <v>42.TAKIM</v>
      </c>
      <c r="C84" s="298"/>
      <c r="D84" s="298"/>
      <c r="E84" s="298"/>
      <c r="F84" s="298"/>
      <c r="G84" s="298"/>
      <c r="H84" s="298"/>
      <c r="I84" s="298"/>
      <c r="J84" s="299"/>
      <c r="K84" s="110"/>
      <c r="L84" s="400"/>
      <c r="M84" s="400"/>
      <c r="O84" s="96"/>
      <c r="P84" s="96"/>
      <c r="Q84" s="96"/>
      <c r="R84" s="96"/>
      <c r="S84" s="96"/>
      <c r="T84" s="96"/>
      <c r="U84" s="96"/>
      <c r="V84" s="98"/>
      <c r="AJ84" s="358"/>
      <c r="AK84" s="358"/>
      <c r="AL84" s="358"/>
      <c r="AM84" s="358"/>
      <c r="AN84" s="358"/>
      <c r="AO84" s="358"/>
      <c r="AP84" s="358"/>
      <c r="AQ84" s="358"/>
      <c r="AR84" s="358"/>
      <c r="AS84" s="358"/>
      <c r="AT84" s="358"/>
      <c r="AU84" s="358"/>
      <c r="AV84" s="358"/>
      <c r="AW84" s="358"/>
      <c r="AX84" s="358"/>
      <c r="AY84" s="358"/>
      <c r="AZ84" s="358"/>
      <c r="BA84" s="358"/>
      <c r="BB84" s="358"/>
      <c r="BC84" s="358"/>
      <c r="BD84" s="358"/>
      <c r="BE84" s="358"/>
      <c r="BF84" s="358"/>
      <c r="BG84" s="358"/>
      <c r="BH84" s="358"/>
      <c r="BI84" s="358"/>
      <c r="BJ84" s="358"/>
      <c r="BK84" s="358"/>
      <c r="BL84" s="358"/>
      <c r="BM84" s="358"/>
      <c r="BN84" s="358"/>
      <c r="BO84" s="358"/>
      <c r="BP84" s="358"/>
      <c r="BQ84" s="358"/>
      <c r="BR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1"/>
      <c r="K85" s="185"/>
      <c r="L85" s="399"/>
      <c r="M85" s="403"/>
      <c r="N85" s="132"/>
      <c r="O85" s="132"/>
      <c r="P85" s="132"/>
      <c r="Q85" s="132"/>
      <c r="R85" s="132"/>
      <c r="S85" s="132"/>
      <c r="T85" s="96"/>
      <c r="U85" s="96"/>
      <c r="V85" s="98"/>
      <c r="AJ85" s="358"/>
      <c r="AK85" s="358"/>
      <c r="AL85" s="358"/>
      <c r="AM85" s="358"/>
      <c r="AN85" s="358"/>
      <c r="AO85" s="358"/>
      <c r="AP85" s="358"/>
      <c r="AQ85" s="358"/>
      <c r="AR85" s="358"/>
      <c r="AS85" s="358"/>
      <c r="AT85" s="358"/>
      <c r="AU85" s="358"/>
      <c r="AV85" s="358"/>
      <c r="AW85" s="358"/>
      <c r="AX85" s="358"/>
      <c r="AY85" s="358"/>
      <c r="AZ85" s="358"/>
      <c r="BA85" s="358"/>
      <c r="BB85" s="358"/>
      <c r="BC85" s="358"/>
      <c r="BD85" s="358"/>
      <c r="BE85" s="358"/>
      <c r="BF85" s="358"/>
      <c r="BG85" s="358"/>
      <c r="BH85" s="358"/>
      <c r="BI85" s="358"/>
      <c r="BJ85" s="358"/>
      <c r="BK85" s="358"/>
      <c r="BL85" s="358"/>
      <c r="BM85" s="358"/>
      <c r="BN85" s="358"/>
      <c r="BO85" s="358"/>
      <c r="BP85" s="358"/>
      <c r="BQ85" s="358"/>
      <c r="BR85" s="358"/>
    </row>
    <row r="86" spans="1:70" ht="15" customHeight="1" x14ac:dyDescent="0.2">
      <c r="A86" s="124" t="s">
        <v>644</v>
      </c>
      <c r="B86" s="302" t="str">
        <f>AZ44</f>
        <v>43.TAKIM</v>
      </c>
      <c r="C86" s="302"/>
      <c r="D86" s="302"/>
      <c r="E86" s="302"/>
      <c r="F86" s="302"/>
      <c r="G86" s="302"/>
      <c r="H86" s="302"/>
      <c r="I86" s="302"/>
      <c r="J86" s="302"/>
      <c r="K86" s="184"/>
      <c r="L86" s="400"/>
      <c r="M86" s="401"/>
      <c r="O86" s="96"/>
      <c r="P86" s="96"/>
      <c r="Q86" s="96"/>
      <c r="R86" s="96"/>
      <c r="S86" s="96"/>
      <c r="T86" s="96"/>
      <c r="U86" s="96"/>
      <c r="V86" s="98"/>
      <c r="AJ86" s="358"/>
      <c r="AK86" s="358"/>
      <c r="AL86" s="358"/>
      <c r="AM86" s="358"/>
      <c r="AN86" s="358"/>
      <c r="AO86" s="358"/>
      <c r="AP86" s="358"/>
      <c r="AQ86" s="358"/>
      <c r="AR86" s="358"/>
      <c r="AS86" s="358"/>
      <c r="AT86" s="358"/>
      <c r="AU86" s="358"/>
      <c r="AV86" s="358"/>
      <c r="AW86" s="358"/>
      <c r="AX86" s="358"/>
      <c r="AY86" s="358"/>
      <c r="AZ86" s="358"/>
      <c r="BA86" s="358"/>
      <c r="BB86" s="358"/>
      <c r="BC86" s="358"/>
      <c r="BD86" s="358"/>
      <c r="BE86" s="358"/>
      <c r="BF86" s="358"/>
      <c r="BG86" s="358"/>
      <c r="BH86" s="358"/>
      <c r="BI86" s="358"/>
      <c r="BJ86" s="358"/>
      <c r="BK86" s="358"/>
      <c r="BL86" s="358"/>
      <c r="BM86" s="358"/>
      <c r="BN86" s="358"/>
      <c r="BO86" s="358"/>
      <c r="BP86" s="358"/>
      <c r="BQ86" s="358"/>
      <c r="BR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1"/>
      <c r="N87" s="172"/>
      <c r="O87" s="172"/>
      <c r="P87" s="165"/>
      <c r="Q87" s="132"/>
      <c r="R87" s="132"/>
      <c r="S87" s="132"/>
      <c r="T87" s="96"/>
      <c r="U87" s="96"/>
      <c r="V87" s="98"/>
      <c r="AJ87" s="358"/>
      <c r="AK87" s="358"/>
      <c r="AL87" s="358"/>
      <c r="AM87" s="358"/>
      <c r="AN87" s="358"/>
      <c r="AO87" s="358"/>
      <c r="AP87" s="358"/>
      <c r="AQ87" s="358"/>
      <c r="AR87" s="358"/>
      <c r="AS87" s="358"/>
      <c r="AT87" s="358"/>
      <c r="AU87" s="358"/>
      <c r="AV87" s="358"/>
      <c r="AW87" s="358"/>
      <c r="AX87" s="358"/>
      <c r="AY87" s="358"/>
      <c r="AZ87" s="358"/>
      <c r="BA87" s="358"/>
      <c r="BB87" s="358"/>
      <c r="BC87" s="358"/>
      <c r="BD87" s="358"/>
      <c r="BE87" s="358"/>
      <c r="BF87" s="358"/>
      <c r="BG87" s="358"/>
      <c r="BH87" s="358"/>
      <c r="BI87" s="358"/>
      <c r="BJ87" s="358"/>
      <c r="BK87" s="358"/>
      <c r="BL87" s="358"/>
      <c r="BM87" s="358"/>
      <c r="BN87" s="358"/>
      <c r="BO87" s="358"/>
      <c r="BP87" s="358"/>
      <c r="BQ87" s="358"/>
      <c r="BR87" s="358"/>
    </row>
    <row r="88" spans="1:70" ht="15" customHeight="1" x14ac:dyDescent="0.2">
      <c r="A88" s="124" t="s">
        <v>661</v>
      </c>
      <c r="B88" s="302" t="str">
        <f>AZ45</f>
        <v>44.TAKIM</v>
      </c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3"/>
      <c r="O88" s="96"/>
      <c r="P88" s="98"/>
      <c r="Q88" s="96"/>
      <c r="R88" s="96"/>
      <c r="S88" s="96"/>
      <c r="T88" s="96"/>
      <c r="U88" s="96"/>
      <c r="V88" s="98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  <c r="AT88" s="358"/>
      <c r="AU88" s="358"/>
      <c r="AV88" s="358"/>
      <c r="AW88" s="358"/>
      <c r="AX88" s="358"/>
      <c r="AY88" s="358"/>
      <c r="AZ88" s="358"/>
      <c r="BA88" s="358"/>
      <c r="BB88" s="358"/>
      <c r="BC88" s="358"/>
      <c r="BD88" s="358"/>
      <c r="BE88" s="358"/>
      <c r="BF88" s="358"/>
      <c r="BG88" s="358"/>
      <c r="BH88" s="358"/>
      <c r="BI88" s="358"/>
      <c r="BJ88" s="358"/>
      <c r="BK88" s="358"/>
      <c r="BL88" s="358"/>
      <c r="BM88" s="358"/>
      <c r="BN88" s="358"/>
      <c r="BO88" s="358"/>
      <c r="BP88" s="358"/>
      <c r="BQ88" s="358"/>
      <c r="BR88" s="358"/>
    </row>
    <row r="89" spans="1:70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1"/>
      <c r="Q89" s="172"/>
      <c r="R89" s="172"/>
      <c r="S89" s="165"/>
      <c r="T89" s="96"/>
      <c r="U89" s="96"/>
      <c r="V89" s="98"/>
      <c r="AJ89" s="358">
        <v>43</v>
      </c>
      <c r="AK89" s="358"/>
      <c r="AL89" s="358"/>
      <c r="AM89" s="358"/>
      <c r="AN89" s="358"/>
      <c r="AO89" s="358">
        <v>44</v>
      </c>
      <c r="AP89" s="358"/>
      <c r="AQ89" s="358"/>
      <c r="AR89" s="358"/>
      <c r="AS89" s="358"/>
      <c r="AT89" s="358">
        <v>45</v>
      </c>
      <c r="AU89" s="358"/>
      <c r="AV89" s="358"/>
      <c r="AW89" s="358"/>
      <c r="AX89" s="358"/>
      <c r="AY89" s="358">
        <v>46</v>
      </c>
      <c r="AZ89" s="358"/>
      <c r="BA89" s="358"/>
      <c r="BB89" s="358"/>
      <c r="BC89" s="358"/>
      <c r="BD89" s="358">
        <v>47</v>
      </c>
      <c r="BE89" s="358"/>
      <c r="BF89" s="358"/>
      <c r="BG89" s="358"/>
      <c r="BH89" s="358"/>
      <c r="BI89" s="358">
        <v>48</v>
      </c>
      <c r="BJ89" s="358"/>
      <c r="BK89" s="358"/>
      <c r="BL89" s="358"/>
      <c r="BM89" s="358"/>
      <c r="BN89" s="358">
        <v>49</v>
      </c>
      <c r="BO89" s="358"/>
      <c r="BP89" s="358"/>
      <c r="BQ89" s="358"/>
      <c r="BR89" s="358"/>
    </row>
    <row r="90" spans="1:70" ht="15" customHeight="1" x14ac:dyDescent="0.2">
      <c r="A90" s="109" t="s">
        <v>677</v>
      </c>
      <c r="B90" s="298" t="str">
        <f>AZ46</f>
        <v>45.TAKIM</v>
      </c>
      <c r="C90" s="298"/>
      <c r="D90" s="298"/>
      <c r="E90" s="298"/>
      <c r="F90" s="298"/>
      <c r="G90" s="298"/>
      <c r="H90" s="298"/>
      <c r="I90" s="298"/>
      <c r="J90" s="298"/>
      <c r="K90" s="298"/>
      <c r="L90" s="298"/>
      <c r="M90" s="299"/>
      <c r="O90" s="96"/>
      <c r="P90" s="98"/>
      <c r="Q90" s="96"/>
      <c r="R90" s="96"/>
      <c r="S90" s="98"/>
      <c r="T90" s="96"/>
      <c r="U90" s="96"/>
      <c r="V90" s="98"/>
      <c r="AJ90" s="358"/>
      <c r="AK90" s="358"/>
      <c r="AL90" s="358"/>
      <c r="AM90" s="358"/>
      <c r="AN90" s="358"/>
      <c r="AO90" s="358"/>
      <c r="AP90" s="358"/>
      <c r="AQ90" s="358"/>
      <c r="AR90" s="358"/>
      <c r="AS90" s="358"/>
      <c r="AT90" s="358"/>
      <c r="AU90" s="358"/>
      <c r="AV90" s="358"/>
      <c r="AW90" s="358"/>
      <c r="AX90" s="358"/>
      <c r="AY90" s="358"/>
      <c r="AZ90" s="358"/>
      <c r="BA90" s="358"/>
      <c r="BB90" s="358"/>
      <c r="BC90" s="358"/>
      <c r="BD90" s="358"/>
      <c r="BE90" s="358"/>
      <c r="BF90" s="358"/>
      <c r="BG90" s="358"/>
      <c r="BH90" s="358"/>
      <c r="BI90" s="358"/>
      <c r="BJ90" s="358"/>
      <c r="BK90" s="358"/>
      <c r="BL90" s="358"/>
      <c r="BM90" s="358"/>
      <c r="BN90" s="358"/>
      <c r="BO90" s="358"/>
      <c r="BP90" s="358"/>
      <c r="BQ90" s="358"/>
      <c r="BR90" s="358"/>
    </row>
    <row r="91" spans="1:70" ht="15" customHeight="1" x14ac:dyDescent="0.2">
      <c r="A91" s="110"/>
      <c r="B91" s="300" t="s">
        <v>482</v>
      </c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1"/>
      <c r="N91" s="163"/>
      <c r="O91" s="163"/>
      <c r="P91" s="164"/>
      <c r="Q91" s="132"/>
      <c r="R91" s="132"/>
      <c r="S91" s="161"/>
      <c r="T91" s="96"/>
      <c r="U91" s="96"/>
      <c r="V91" s="98"/>
      <c r="AJ91" s="358"/>
      <c r="AK91" s="358"/>
      <c r="AL91" s="358"/>
      <c r="AM91" s="358"/>
      <c r="AN91" s="358"/>
      <c r="AO91" s="358"/>
      <c r="AP91" s="358"/>
      <c r="AQ91" s="358"/>
      <c r="AR91" s="358"/>
      <c r="AS91" s="358"/>
      <c r="AT91" s="358"/>
      <c r="AU91" s="358"/>
      <c r="AV91" s="358"/>
      <c r="AW91" s="358"/>
      <c r="AX91" s="358"/>
      <c r="AY91" s="358"/>
      <c r="AZ91" s="358"/>
      <c r="BA91" s="358"/>
      <c r="BB91" s="358"/>
      <c r="BC91" s="358"/>
      <c r="BD91" s="358"/>
      <c r="BE91" s="358"/>
      <c r="BF91" s="358"/>
      <c r="BG91" s="358"/>
      <c r="BH91" s="358"/>
      <c r="BI91" s="358"/>
      <c r="BJ91" s="358"/>
      <c r="BK91" s="358"/>
      <c r="BL91" s="358"/>
      <c r="BM91" s="358"/>
      <c r="BN91" s="358"/>
      <c r="BO91" s="358"/>
      <c r="BP91" s="358"/>
      <c r="BQ91" s="358"/>
      <c r="BR91" s="358"/>
    </row>
    <row r="92" spans="1:70" ht="15" customHeight="1" x14ac:dyDescent="0.2">
      <c r="A92" s="124" t="s">
        <v>687</v>
      </c>
      <c r="B92" s="302" t="str">
        <f>AZ47</f>
        <v>46.TAKIM</v>
      </c>
      <c r="C92" s="302"/>
      <c r="D92" s="302"/>
      <c r="E92" s="302"/>
      <c r="F92" s="302"/>
      <c r="G92" s="302"/>
      <c r="H92" s="302"/>
      <c r="I92" s="302"/>
      <c r="J92" s="302"/>
      <c r="K92" s="302"/>
      <c r="L92" s="302"/>
      <c r="M92" s="303"/>
      <c r="O92" s="96"/>
      <c r="P92" s="96"/>
      <c r="Q92" s="96"/>
      <c r="R92" s="96"/>
      <c r="S92" s="98"/>
      <c r="T92" s="96"/>
      <c r="U92" s="96"/>
      <c r="V92" s="98"/>
      <c r="AJ92" s="358"/>
      <c r="AK92" s="358"/>
      <c r="AL92" s="358"/>
      <c r="AM92" s="358"/>
      <c r="AN92" s="358"/>
      <c r="AO92" s="358"/>
      <c r="AP92" s="358"/>
      <c r="AQ92" s="358"/>
      <c r="AR92" s="358"/>
      <c r="AS92" s="358"/>
      <c r="AT92" s="358"/>
      <c r="AU92" s="358"/>
      <c r="AV92" s="358"/>
      <c r="AW92" s="358"/>
      <c r="AX92" s="358"/>
      <c r="AY92" s="358"/>
      <c r="AZ92" s="358"/>
      <c r="BA92" s="358"/>
      <c r="BB92" s="358"/>
      <c r="BC92" s="358"/>
      <c r="BD92" s="358"/>
      <c r="BE92" s="358"/>
      <c r="BF92" s="358"/>
      <c r="BG92" s="358"/>
      <c r="BH92" s="358"/>
      <c r="BI92" s="358"/>
      <c r="BJ92" s="358"/>
      <c r="BK92" s="358"/>
      <c r="BL92" s="358"/>
      <c r="BM92" s="358"/>
      <c r="BN92" s="358"/>
      <c r="BO92" s="358"/>
      <c r="BP92" s="358"/>
      <c r="BQ92" s="358"/>
      <c r="BR92" s="358"/>
    </row>
    <row r="93" spans="1:70" ht="15" customHeight="1" x14ac:dyDescent="0.2">
      <c r="A93" s="110"/>
      <c r="B93" s="300" t="s">
        <v>482</v>
      </c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0"/>
      <c r="N93" s="300"/>
      <c r="O93" s="300"/>
      <c r="P93" s="300"/>
      <c r="Q93" s="300"/>
      <c r="R93" s="300"/>
      <c r="S93" s="301"/>
      <c r="T93" s="97"/>
      <c r="U93" s="97"/>
      <c r="V93" s="105"/>
      <c r="AJ93" s="358"/>
      <c r="AK93" s="358"/>
      <c r="AL93" s="358"/>
      <c r="AM93" s="358"/>
      <c r="AN93" s="358"/>
      <c r="AO93" s="358"/>
      <c r="AP93" s="358"/>
      <c r="AQ93" s="358"/>
      <c r="AR93" s="358"/>
      <c r="AS93" s="358"/>
      <c r="AT93" s="358"/>
      <c r="AU93" s="358"/>
      <c r="AV93" s="358"/>
      <c r="AW93" s="358"/>
      <c r="AX93" s="358"/>
      <c r="AY93" s="358"/>
      <c r="AZ93" s="358"/>
      <c r="BA93" s="358"/>
      <c r="BB93" s="358"/>
      <c r="BC93" s="358"/>
      <c r="BD93" s="358"/>
      <c r="BE93" s="358"/>
      <c r="BF93" s="358"/>
      <c r="BG93" s="358"/>
      <c r="BH93" s="358"/>
      <c r="BI93" s="358"/>
      <c r="BJ93" s="358"/>
      <c r="BK93" s="358"/>
      <c r="BL93" s="358"/>
      <c r="BM93" s="358"/>
      <c r="BN93" s="358"/>
      <c r="BO93" s="358"/>
      <c r="BP93" s="358"/>
      <c r="BQ93" s="358"/>
      <c r="BR93" s="358"/>
    </row>
    <row r="94" spans="1:70" ht="15" customHeight="1" x14ac:dyDescent="0.2">
      <c r="A94" s="109" t="s">
        <v>705</v>
      </c>
      <c r="B94" s="298" t="str">
        <f>AZ48</f>
        <v>47.TAKIM</v>
      </c>
      <c r="C94" s="298"/>
      <c r="D94" s="298"/>
      <c r="E94" s="298"/>
      <c r="F94" s="298"/>
      <c r="G94" s="298"/>
      <c r="H94" s="298"/>
      <c r="I94" s="298"/>
      <c r="J94" s="298"/>
      <c r="K94" s="298"/>
      <c r="L94" s="298"/>
      <c r="M94" s="299"/>
      <c r="O94" s="96"/>
      <c r="P94" s="96"/>
      <c r="Q94" s="96"/>
      <c r="R94" s="96"/>
      <c r="S94" s="98"/>
      <c r="T94" s="96"/>
      <c r="U94" s="96"/>
      <c r="V94" s="96"/>
      <c r="AJ94" s="358"/>
      <c r="AK94" s="358"/>
      <c r="AL94" s="358"/>
      <c r="AM94" s="358"/>
      <c r="AN94" s="358"/>
      <c r="AO94" s="358"/>
      <c r="AP94" s="358"/>
      <c r="AQ94" s="358"/>
      <c r="AR94" s="358"/>
      <c r="AS94" s="358"/>
      <c r="AT94" s="358"/>
      <c r="AU94" s="358"/>
      <c r="AV94" s="358"/>
      <c r="AW94" s="358"/>
      <c r="AX94" s="358"/>
      <c r="AY94" s="358"/>
      <c r="AZ94" s="358"/>
      <c r="BA94" s="358"/>
      <c r="BB94" s="358"/>
      <c r="BC94" s="358"/>
      <c r="BD94" s="358"/>
      <c r="BE94" s="358"/>
      <c r="BF94" s="358"/>
      <c r="BG94" s="358"/>
      <c r="BH94" s="358"/>
      <c r="BI94" s="358"/>
      <c r="BJ94" s="358"/>
      <c r="BK94" s="358"/>
      <c r="BL94" s="358"/>
      <c r="BM94" s="358"/>
      <c r="BN94" s="358"/>
      <c r="BO94" s="358"/>
      <c r="BP94" s="358"/>
      <c r="BQ94" s="358"/>
      <c r="BR94" s="358"/>
    </row>
    <row r="95" spans="1:70" ht="15" customHeight="1" x14ac:dyDescent="0.2">
      <c r="A95" s="110"/>
      <c r="B95" s="300" t="s">
        <v>482</v>
      </c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1"/>
      <c r="N95" s="172"/>
      <c r="O95" s="172"/>
      <c r="P95" s="165"/>
      <c r="Q95" s="96"/>
      <c r="R95" s="96"/>
      <c r="S95" s="98"/>
      <c r="T95" s="96"/>
      <c r="U95" s="96"/>
      <c r="V95" s="96"/>
      <c r="AJ95" s="358">
        <v>50</v>
      </c>
      <c r="AK95" s="358"/>
      <c r="AL95" s="358"/>
      <c r="AM95" s="358"/>
      <c r="AN95" s="358"/>
    </row>
    <row r="96" spans="1:70" ht="15" customHeight="1" x14ac:dyDescent="0.2">
      <c r="A96" s="124" t="s">
        <v>706</v>
      </c>
      <c r="B96" s="302" t="str">
        <f>AZ49</f>
        <v>48.TAKIM</v>
      </c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3"/>
      <c r="O96" s="96"/>
      <c r="P96" s="98"/>
      <c r="Q96" s="96"/>
      <c r="R96" s="96"/>
      <c r="S96" s="98"/>
      <c r="T96" s="96"/>
      <c r="U96" s="96"/>
      <c r="V96" s="96"/>
      <c r="AJ96" s="358"/>
      <c r="AK96" s="358"/>
      <c r="AL96" s="358"/>
      <c r="AM96" s="358"/>
      <c r="AN96" s="358"/>
    </row>
    <row r="97" spans="1:40" ht="15" customHeight="1" x14ac:dyDescent="0.2">
      <c r="A97" s="110"/>
      <c r="B97" s="300" t="s">
        <v>482</v>
      </c>
      <c r="C97" s="300"/>
      <c r="D97" s="300"/>
      <c r="E97" s="300"/>
      <c r="F97" s="300"/>
      <c r="G97" s="300"/>
      <c r="H97" s="300"/>
      <c r="I97" s="300"/>
      <c r="J97" s="300"/>
      <c r="K97" s="300"/>
      <c r="L97" s="300"/>
      <c r="M97" s="300"/>
      <c r="N97" s="300"/>
      <c r="O97" s="300"/>
      <c r="P97" s="301"/>
      <c r="Q97" s="97"/>
      <c r="R97" s="97"/>
      <c r="S97" s="105"/>
      <c r="T97" s="96"/>
      <c r="U97" s="96"/>
      <c r="V97" s="96"/>
      <c r="AJ97" s="358"/>
      <c r="AK97" s="358"/>
      <c r="AL97" s="358"/>
      <c r="AM97" s="358"/>
      <c r="AN97" s="358"/>
    </row>
    <row r="98" spans="1:40" ht="15" customHeight="1" x14ac:dyDescent="0.2">
      <c r="A98" s="109" t="s">
        <v>755</v>
      </c>
      <c r="B98" s="298" t="str">
        <f>AZ50</f>
        <v>49.TAKIM</v>
      </c>
      <c r="C98" s="298"/>
      <c r="D98" s="298"/>
      <c r="E98" s="298"/>
      <c r="F98" s="298"/>
      <c r="G98" s="298"/>
      <c r="H98" s="298"/>
      <c r="I98" s="298"/>
      <c r="J98" s="298"/>
      <c r="K98" s="298"/>
      <c r="L98" s="298"/>
      <c r="M98" s="299"/>
      <c r="O98" s="96"/>
      <c r="P98" s="98"/>
      <c r="Q98" s="96"/>
      <c r="R98" s="96"/>
      <c r="S98" s="96"/>
      <c r="T98" s="96"/>
      <c r="U98" s="96"/>
      <c r="V98" s="96"/>
      <c r="AJ98" s="358"/>
      <c r="AK98" s="358"/>
      <c r="AL98" s="358"/>
      <c r="AM98" s="358"/>
      <c r="AN98" s="358"/>
    </row>
    <row r="99" spans="1:40" ht="15" customHeight="1" x14ac:dyDescent="0.2">
      <c r="A99" s="110"/>
      <c r="B99" s="300" t="s">
        <v>482</v>
      </c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301"/>
      <c r="N99" s="97"/>
      <c r="O99" s="97"/>
      <c r="P99" s="105"/>
      <c r="Q99" s="96"/>
      <c r="R99" s="96"/>
      <c r="S99" s="96"/>
      <c r="T99" s="96"/>
      <c r="U99" s="96"/>
      <c r="V99" s="96"/>
      <c r="AJ99" s="358"/>
      <c r="AK99" s="358"/>
      <c r="AL99" s="358"/>
      <c r="AM99" s="358"/>
      <c r="AN99" s="358"/>
    </row>
    <row r="100" spans="1:40" ht="15" customHeight="1" x14ac:dyDescent="0.2">
      <c r="A100" s="124" t="s">
        <v>763</v>
      </c>
      <c r="B100" s="302" t="str">
        <f>AZ51</f>
        <v>50.TAKIM</v>
      </c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3"/>
      <c r="O100" s="96"/>
      <c r="P100" s="96"/>
      <c r="Q100" s="96"/>
      <c r="R100" s="96"/>
      <c r="S100" s="96"/>
      <c r="T100" s="96"/>
      <c r="U100" s="96"/>
      <c r="V100" s="96"/>
      <c r="AJ100" s="358"/>
      <c r="AK100" s="358"/>
      <c r="AL100" s="358"/>
      <c r="AM100" s="358"/>
      <c r="AN100" s="358"/>
    </row>
  </sheetData>
  <sheetProtection algorithmName="SHA-512" hashValue="AMXAqRSoZWyTnU6bIFjsXtDXFAWL3Zt2XOC8r++SQL6H/HOoFXuuPEQSgXLsxFXTInX5rkZoLEsM7J8tOSJH6g==" saltValue="ykxiRWXAoHgtqfnrf7zGxg==" spinCount="100000" sheet="1" objects="1" scenarios="1" selectLockedCells="1"/>
  <mergeCells count="294">
    <mergeCell ref="B67:S67"/>
    <mergeCell ref="B71:M71"/>
    <mergeCell ref="B75:P75"/>
    <mergeCell ref="O69:P69"/>
    <mergeCell ref="O70:P70"/>
    <mergeCell ref="O77:P77"/>
    <mergeCell ref="R77:S77"/>
    <mergeCell ref="O78:P78"/>
    <mergeCell ref="R78:S78"/>
    <mergeCell ref="B96:M96"/>
    <mergeCell ref="B98:M98"/>
    <mergeCell ref="AJ95:AN100"/>
    <mergeCell ref="B100:M100"/>
    <mergeCell ref="B99:M99"/>
    <mergeCell ref="B95:M95"/>
    <mergeCell ref="B82:J82"/>
    <mergeCell ref="B70:J70"/>
    <mergeCell ref="B58:J58"/>
    <mergeCell ref="O61:P61"/>
    <mergeCell ref="R61:S61"/>
    <mergeCell ref="O62:P62"/>
    <mergeCell ref="R62:S62"/>
    <mergeCell ref="L84:M84"/>
    <mergeCell ref="B85:J85"/>
    <mergeCell ref="L85:M85"/>
    <mergeCell ref="L60:M60"/>
    <mergeCell ref="B61:J61"/>
    <mergeCell ref="L61:M61"/>
    <mergeCell ref="B79:M79"/>
    <mergeCell ref="B83:V83"/>
    <mergeCell ref="B89:P89"/>
    <mergeCell ref="B93:S93"/>
    <mergeCell ref="B97:P97"/>
    <mergeCell ref="BI89:BM94"/>
    <mergeCell ref="BN89:BR94"/>
    <mergeCell ref="B90:M90"/>
    <mergeCell ref="B92:M92"/>
    <mergeCell ref="B91:M91"/>
    <mergeCell ref="B88:M88"/>
    <mergeCell ref="AJ89:AN94"/>
    <mergeCell ref="AO89:AS94"/>
    <mergeCell ref="AT89:AX94"/>
    <mergeCell ref="AY89:BC94"/>
    <mergeCell ref="BD89:BH94"/>
    <mergeCell ref="BI83:BM88"/>
    <mergeCell ref="BN83:BR88"/>
    <mergeCell ref="B84:J84"/>
    <mergeCell ref="B87:M87"/>
    <mergeCell ref="AJ83:AN88"/>
    <mergeCell ref="AO83:AS88"/>
    <mergeCell ref="AT83:AX88"/>
    <mergeCell ref="AY83:BC88"/>
    <mergeCell ref="BD83:BH88"/>
    <mergeCell ref="B94:M94"/>
    <mergeCell ref="B86:J86"/>
    <mergeCell ref="L86:M86"/>
    <mergeCell ref="BI77:BM82"/>
    <mergeCell ref="BN77:BR82"/>
    <mergeCell ref="B78:J78"/>
    <mergeCell ref="B80:J80"/>
    <mergeCell ref="B77:J77"/>
    <mergeCell ref="L77:M77"/>
    <mergeCell ref="B76:J76"/>
    <mergeCell ref="AJ77:AN82"/>
    <mergeCell ref="AO77:AS82"/>
    <mergeCell ref="AT77:AX82"/>
    <mergeCell ref="AY77:BC82"/>
    <mergeCell ref="BD77:BH82"/>
    <mergeCell ref="L76:M76"/>
    <mergeCell ref="L78:M78"/>
    <mergeCell ref="B81:J81"/>
    <mergeCell ref="BI71:BM76"/>
    <mergeCell ref="BN71:BR76"/>
    <mergeCell ref="B72:J72"/>
    <mergeCell ref="B74:J74"/>
    <mergeCell ref="B73:J73"/>
    <mergeCell ref="AJ71:AN76"/>
    <mergeCell ref="AO71:AS76"/>
    <mergeCell ref="AT71:AX76"/>
    <mergeCell ref="AY71:BC76"/>
    <mergeCell ref="BD71:BH76"/>
    <mergeCell ref="L70:M70"/>
    <mergeCell ref="BI65:BM70"/>
    <mergeCell ref="BN65:BR70"/>
    <mergeCell ref="B66:J66"/>
    <mergeCell ref="B68:J68"/>
    <mergeCell ref="B65:J65"/>
    <mergeCell ref="B64:J64"/>
    <mergeCell ref="AJ65:AN70"/>
    <mergeCell ref="AO65:AS70"/>
    <mergeCell ref="AT65:AX70"/>
    <mergeCell ref="AY65:BC70"/>
    <mergeCell ref="BD65:BH70"/>
    <mergeCell ref="L68:M68"/>
    <mergeCell ref="B69:J69"/>
    <mergeCell ref="L69:M69"/>
    <mergeCell ref="BI59:BM64"/>
    <mergeCell ref="BN59:BR64"/>
    <mergeCell ref="B60:J60"/>
    <mergeCell ref="B62:J62"/>
    <mergeCell ref="L62:M62"/>
    <mergeCell ref="AJ59:AN64"/>
    <mergeCell ref="AO59:AS64"/>
    <mergeCell ref="AT59:AX64"/>
    <mergeCell ref="AY59:BC64"/>
    <mergeCell ref="BD59:BH64"/>
    <mergeCell ref="BD53:BH58"/>
    <mergeCell ref="BI53:BM58"/>
    <mergeCell ref="BN53:BR58"/>
    <mergeCell ref="B54:J54"/>
    <mergeCell ref="B56:J56"/>
    <mergeCell ref="B53:J53"/>
    <mergeCell ref="L53:M53"/>
    <mergeCell ref="AJ53:AN58"/>
    <mergeCell ref="AO53:AS58"/>
    <mergeCell ref="AT53:AX58"/>
    <mergeCell ref="AY53:BC58"/>
    <mergeCell ref="O53:P53"/>
    <mergeCell ref="O54:P54"/>
    <mergeCell ref="B57:J57"/>
    <mergeCell ref="B55:M55"/>
    <mergeCell ref="B59:P59"/>
    <mergeCell ref="B63:M63"/>
    <mergeCell ref="AZ51:BK51"/>
    <mergeCell ref="L52:M52"/>
    <mergeCell ref="L54:M54"/>
    <mergeCell ref="B49:J49"/>
    <mergeCell ref="X49:Z49"/>
    <mergeCell ref="AA49:AD49"/>
    <mergeCell ref="AK49:AX49"/>
    <mergeCell ref="AZ49:BK49"/>
    <mergeCell ref="B50:J50"/>
    <mergeCell ref="AK50:AX50"/>
    <mergeCell ref="AZ50:BK50"/>
    <mergeCell ref="B51:J51"/>
    <mergeCell ref="B52:J52"/>
    <mergeCell ref="AK51:AX51"/>
    <mergeCell ref="AZ47:BK47"/>
    <mergeCell ref="B48:J48"/>
    <mergeCell ref="AK48:AX48"/>
    <mergeCell ref="AZ48:BK48"/>
    <mergeCell ref="B47:M47"/>
    <mergeCell ref="AK45:AX45"/>
    <mergeCell ref="AZ45:BK45"/>
    <mergeCell ref="B46:J46"/>
    <mergeCell ref="AK46:AX46"/>
    <mergeCell ref="AZ46:BK46"/>
    <mergeCell ref="B45:J45"/>
    <mergeCell ref="L45:M45"/>
    <mergeCell ref="L46:M46"/>
    <mergeCell ref="X47:Z47"/>
    <mergeCell ref="AA47:AD47"/>
    <mergeCell ref="AK47:AX47"/>
    <mergeCell ref="AZ43:BK43"/>
    <mergeCell ref="B44:J44"/>
    <mergeCell ref="AK44:AX44"/>
    <mergeCell ref="AZ44:BK44"/>
    <mergeCell ref="L44:M44"/>
    <mergeCell ref="B43:P43"/>
    <mergeCell ref="AK41:AX41"/>
    <mergeCell ref="AZ41:BK41"/>
    <mergeCell ref="B42:J42"/>
    <mergeCell ref="AK42:AX42"/>
    <mergeCell ref="AZ42:BK42"/>
    <mergeCell ref="B41:J41"/>
    <mergeCell ref="AK43:AX43"/>
    <mergeCell ref="AZ39:BK39"/>
    <mergeCell ref="B40:J40"/>
    <mergeCell ref="AK40:AX40"/>
    <mergeCell ref="AZ40:BK40"/>
    <mergeCell ref="AK37:AX37"/>
    <mergeCell ref="AZ37:BK37"/>
    <mergeCell ref="B38:J38"/>
    <mergeCell ref="AK38:AX38"/>
    <mergeCell ref="AZ38:BK38"/>
    <mergeCell ref="B37:J37"/>
    <mergeCell ref="B39:M39"/>
    <mergeCell ref="AK39:AX39"/>
    <mergeCell ref="AZ35:BK35"/>
    <mergeCell ref="B36:J36"/>
    <mergeCell ref="AK36:AX36"/>
    <mergeCell ref="AZ36:BK36"/>
    <mergeCell ref="X33:Z33"/>
    <mergeCell ref="AA33:AD33"/>
    <mergeCell ref="AK33:AX33"/>
    <mergeCell ref="AZ33:BK33"/>
    <mergeCell ref="B34:J34"/>
    <mergeCell ref="AK34:AX34"/>
    <mergeCell ref="AZ34:BK34"/>
    <mergeCell ref="B33:J33"/>
    <mergeCell ref="L36:M36"/>
    <mergeCell ref="B35:S35"/>
    <mergeCell ref="AK35:AX35"/>
    <mergeCell ref="X31:Z31"/>
    <mergeCell ref="AA31:AD31"/>
    <mergeCell ref="AK31:AX31"/>
    <mergeCell ref="AZ31:BK31"/>
    <mergeCell ref="B32:J32"/>
    <mergeCell ref="AK32:AX32"/>
    <mergeCell ref="AZ32:BK32"/>
    <mergeCell ref="B31:M31"/>
    <mergeCell ref="AK29:AX29"/>
    <mergeCell ref="AZ29:BK29"/>
    <mergeCell ref="B30:J30"/>
    <mergeCell ref="AK30:AX30"/>
    <mergeCell ref="AZ30:BK30"/>
    <mergeCell ref="B29:J29"/>
    <mergeCell ref="AK27:AX27"/>
    <mergeCell ref="AZ27:BK27"/>
    <mergeCell ref="B28:J28"/>
    <mergeCell ref="AK28:AX28"/>
    <mergeCell ref="AZ28:BK28"/>
    <mergeCell ref="L28:M28"/>
    <mergeCell ref="B27:P27"/>
    <mergeCell ref="AK25:AX25"/>
    <mergeCell ref="AZ25:BK25"/>
    <mergeCell ref="B26:J26"/>
    <mergeCell ref="AK26:AX26"/>
    <mergeCell ref="AZ26:BK26"/>
    <mergeCell ref="B25:J25"/>
    <mergeCell ref="AK23:AX23"/>
    <mergeCell ref="AZ23:BK23"/>
    <mergeCell ref="B24:J24"/>
    <mergeCell ref="AK24:AX24"/>
    <mergeCell ref="AZ24:BK24"/>
    <mergeCell ref="B23:M23"/>
    <mergeCell ref="AK21:AX21"/>
    <mergeCell ref="AZ21:BK21"/>
    <mergeCell ref="B22:J22"/>
    <mergeCell ref="AK22:AX22"/>
    <mergeCell ref="AZ22:BK22"/>
    <mergeCell ref="B21:J21"/>
    <mergeCell ref="AK19:AX19"/>
    <mergeCell ref="AZ19:BK19"/>
    <mergeCell ref="B20:J20"/>
    <mergeCell ref="AK20:AX20"/>
    <mergeCell ref="AZ20:BK20"/>
    <mergeCell ref="B19:V19"/>
    <mergeCell ref="AK17:AX17"/>
    <mergeCell ref="AZ17:BK17"/>
    <mergeCell ref="B18:J18"/>
    <mergeCell ref="AK18:AX18"/>
    <mergeCell ref="AZ18:BK18"/>
    <mergeCell ref="B17:J17"/>
    <mergeCell ref="B15:M15"/>
    <mergeCell ref="AK15:AX15"/>
    <mergeCell ref="AZ15:BK15"/>
    <mergeCell ref="AK16:AX16"/>
    <mergeCell ref="AZ16:BK16"/>
    <mergeCell ref="B16:J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5:P5"/>
    <mergeCell ref="AK5:AX5"/>
    <mergeCell ref="AZ5:BK5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AC2:AF2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8" orientation="portrait" r:id="rId1"/>
  <rowBreaks count="1" manualBreakCount="1">
    <brk id="51" max="69" man="1"/>
  </rowBreaks>
  <colBreaks count="1" manualBreakCount="1">
    <brk id="34" max="99" man="1"/>
  </col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27"/>
  <sheetViews>
    <sheetView showGridLines="0" zoomScaleNormal="100" workbookViewId="0">
      <selection sqref="A1:AA1"/>
    </sheetView>
  </sheetViews>
  <sheetFormatPr defaultColWidth="3.7109375" defaultRowHeight="15" customHeight="1" x14ac:dyDescent="0.2"/>
  <cols>
    <col min="1" max="1" width="3.7109375" style="167" customWidth="1"/>
    <col min="2" max="30" width="3.7109375" style="7" customWidth="1"/>
    <col min="31" max="16384" width="3.7109375" style="7"/>
  </cols>
  <sheetData>
    <row r="1" spans="1:51" ht="18" customHeight="1" x14ac:dyDescent="0.2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51" ht="18" customHeight="1" x14ac:dyDescent="0.2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C2" s="235" t="s">
        <v>10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388" t="s">
        <v>456</v>
      </c>
      <c r="AP2" s="388"/>
      <c r="AQ2" s="388"/>
      <c r="AR2" s="388"/>
      <c r="AS2" s="388"/>
      <c r="AT2" s="388"/>
      <c r="AU2" s="388"/>
      <c r="AV2" s="388"/>
      <c r="AW2" s="388"/>
      <c r="AX2" s="388"/>
      <c r="AY2" s="388"/>
    </row>
    <row r="3" spans="1:51" ht="15" customHeight="1" thickBot="1" x14ac:dyDescent="0.25">
      <c r="B3" s="7" t="s">
        <v>503</v>
      </c>
      <c r="W3" s="215" t="s">
        <v>802</v>
      </c>
      <c r="X3" s="215"/>
      <c r="Y3" s="215"/>
      <c r="Z3" s="215"/>
      <c r="AC3" s="18" t="s">
        <v>1</v>
      </c>
      <c r="AD3" s="233" t="s">
        <v>518</v>
      </c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170" t="s">
        <v>17</v>
      </c>
      <c r="AP3" s="379" t="s">
        <v>17</v>
      </c>
      <c r="AQ3" s="380"/>
      <c r="AR3" s="380"/>
      <c r="AS3" s="380"/>
      <c r="AT3" s="380"/>
      <c r="AU3" s="380"/>
      <c r="AV3" s="380"/>
      <c r="AW3" s="380"/>
      <c r="AX3" s="380"/>
      <c r="AY3" s="380"/>
    </row>
    <row r="4" spans="1:51" ht="15" customHeight="1" thickBot="1" x14ac:dyDescent="0.25">
      <c r="B4" s="329" t="s">
        <v>0</v>
      </c>
      <c r="C4" s="330"/>
      <c r="D4" s="330"/>
      <c r="E4" s="330"/>
      <c r="F4" s="330"/>
      <c r="G4" s="330"/>
      <c r="H4" s="330"/>
      <c r="I4" s="331"/>
      <c r="J4" s="6"/>
      <c r="K4" s="329" t="s">
        <v>34</v>
      </c>
      <c r="L4" s="330"/>
      <c r="M4" s="330"/>
      <c r="N4" s="330"/>
      <c r="O4" s="330"/>
      <c r="P4" s="330"/>
      <c r="Q4" s="330"/>
      <c r="R4" s="331"/>
      <c r="T4" s="329" t="s">
        <v>65</v>
      </c>
      <c r="U4" s="330"/>
      <c r="V4" s="330"/>
      <c r="W4" s="330"/>
      <c r="X4" s="330"/>
      <c r="Y4" s="330"/>
      <c r="Z4" s="330"/>
      <c r="AA4" s="331"/>
      <c r="AC4" s="18" t="s">
        <v>2</v>
      </c>
      <c r="AD4" s="233" t="s">
        <v>519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170" t="s">
        <v>18</v>
      </c>
      <c r="AP4" s="379" t="s">
        <v>18</v>
      </c>
      <c r="AQ4" s="380"/>
      <c r="AR4" s="380"/>
      <c r="AS4" s="380"/>
      <c r="AT4" s="380"/>
      <c r="AU4" s="380"/>
      <c r="AV4" s="380"/>
      <c r="AW4" s="380"/>
      <c r="AX4" s="380"/>
      <c r="AY4" s="380"/>
    </row>
    <row r="5" spans="1:51" ht="15" customHeight="1" x14ac:dyDescent="0.2">
      <c r="B5" s="8" t="s">
        <v>1</v>
      </c>
      <c r="C5" s="255" t="str">
        <f>AP3</f>
        <v>A1</v>
      </c>
      <c r="D5" s="255"/>
      <c r="E5" s="255"/>
      <c r="F5" s="255"/>
      <c r="G5" s="255"/>
      <c r="H5" s="255"/>
      <c r="I5" s="256"/>
      <c r="K5" s="8" t="s">
        <v>1</v>
      </c>
      <c r="L5" s="255" t="str">
        <f>AP8</f>
        <v>B1</v>
      </c>
      <c r="M5" s="255"/>
      <c r="N5" s="255"/>
      <c r="O5" s="255"/>
      <c r="P5" s="255"/>
      <c r="Q5" s="255"/>
      <c r="R5" s="256"/>
      <c r="T5" s="8" t="s">
        <v>1</v>
      </c>
      <c r="U5" s="255" t="str">
        <f>AP13</f>
        <v>C1</v>
      </c>
      <c r="V5" s="255"/>
      <c r="W5" s="255"/>
      <c r="X5" s="255"/>
      <c r="Y5" s="255"/>
      <c r="Z5" s="255"/>
      <c r="AA5" s="256"/>
      <c r="AC5" s="18" t="s">
        <v>3</v>
      </c>
      <c r="AD5" s="233" t="s">
        <v>522</v>
      </c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170" t="s">
        <v>19</v>
      </c>
      <c r="AP5" s="379" t="s">
        <v>19</v>
      </c>
      <c r="AQ5" s="380"/>
      <c r="AR5" s="380"/>
      <c r="AS5" s="380"/>
      <c r="AT5" s="380"/>
      <c r="AU5" s="380"/>
      <c r="AV5" s="380"/>
      <c r="AW5" s="380"/>
      <c r="AX5" s="380"/>
      <c r="AY5" s="380"/>
    </row>
    <row r="6" spans="1:51" ht="15" customHeight="1" x14ac:dyDescent="0.2">
      <c r="B6" s="9" t="s">
        <v>2</v>
      </c>
      <c r="C6" s="250" t="str">
        <f>AP4</f>
        <v>A2</v>
      </c>
      <c r="D6" s="250"/>
      <c r="E6" s="250"/>
      <c r="F6" s="250"/>
      <c r="G6" s="250"/>
      <c r="H6" s="250"/>
      <c r="I6" s="251"/>
      <c r="K6" s="9" t="s">
        <v>2</v>
      </c>
      <c r="L6" s="250" t="str">
        <f>AP9</f>
        <v>B2</v>
      </c>
      <c r="M6" s="250"/>
      <c r="N6" s="250"/>
      <c r="O6" s="250"/>
      <c r="P6" s="250"/>
      <c r="Q6" s="250"/>
      <c r="R6" s="251"/>
      <c r="T6" s="9" t="s">
        <v>2</v>
      </c>
      <c r="U6" s="250" t="str">
        <f>AP14</f>
        <v>C2</v>
      </c>
      <c r="V6" s="250"/>
      <c r="W6" s="250"/>
      <c r="X6" s="250"/>
      <c r="Y6" s="250"/>
      <c r="Z6" s="250"/>
      <c r="AA6" s="251"/>
      <c r="AC6" s="18" t="s">
        <v>20</v>
      </c>
      <c r="AD6" s="390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19" t="s">
        <v>21</v>
      </c>
      <c r="AP6" s="379" t="s">
        <v>21</v>
      </c>
      <c r="AQ6" s="380"/>
      <c r="AR6" s="380"/>
      <c r="AS6" s="380"/>
      <c r="AT6" s="380"/>
      <c r="AU6" s="380"/>
      <c r="AV6" s="380"/>
      <c r="AW6" s="380"/>
      <c r="AX6" s="380"/>
      <c r="AY6" s="380"/>
    </row>
    <row r="7" spans="1:51" ht="15" customHeight="1" x14ac:dyDescent="0.2">
      <c r="B7" s="9" t="s">
        <v>3</v>
      </c>
      <c r="C7" s="250" t="str">
        <f>AP5</f>
        <v>A3</v>
      </c>
      <c r="D7" s="250"/>
      <c r="E7" s="250"/>
      <c r="F7" s="250"/>
      <c r="G7" s="250"/>
      <c r="H7" s="250"/>
      <c r="I7" s="251"/>
      <c r="K7" s="9" t="s">
        <v>3</v>
      </c>
      <c r="L7" s="250" t="str">
        <f>AP10</f>
        <v>B3</v>
      </c>
      <c r="M7" s="250"/>
      <c r="N7" s="250"/>
      <c r="O7" s="250"/>
      <c r="P7" s="250"/>
      <c r="Q7" s="250"/>
      <c r="R7" s="251"/>
      <c r="T7" s="9" t="s">
        <v>3</v>
      </c>
      <c r="U7" s="250" t="str">
        <f>AP15</f>
        <v>C3</v>
      </c>
      <c r="V7" s="250"/>
      <c r="W7" s="250"/>
      <c r="X7" s="250"/>
      <c r="Y7" s="250"/>
      <c r="Z7" s="250"/>
      <c r="AA7" s="251"/>
      <c r="AC7" s="18" t="s">
        <v>27</v>
      </c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170" t="s">
        <v>28</v>
      </c>
      <c r="AP7" s="379" t="s">
        <v>28</v>
      </c>
      <c r="AQ7" s="380"/>
      <c r="AR7" s="380"/>
      <c r="AS7" s="380"/>
      <c r="AT7" s="380"/>
      <c r="AU7" s="380"/>
      <c r="AV7" s="380"/>
      <c r="AW7" s="380"/>
      <c r="AX7" s="380"/>
      <c r="AY7" s="380"/>
    </row>
    <row r="8" spans="1:51" ht="15" customHeight="1" x14ac:dyDescent="0.2">
      <c r="B8" s="9" t="s">
        <v>20</v>
      </c>
      <c r="C8" s="250" t="str">
        <f>AP6</f>
        <v>A4</v>
      </c>
      <c r="D8" s="250"/>
      <c r="E8" s="250"/>
      <c r="F8" s="250"/>
      <c r="G8" s="250"/>
      <c r="H8" s="250"/>
      <c r="I8" s="251"/>
      <c r="K8" s="9" t="s">
        <v>20</v>
      </c>
      <c r="L8" s="250" t="str">
        <f>AP11</f>
        <v>B4</v>
      </c>
      <c r="M8" s="250"/>
      <c r="N8" s="250"/>
      <c r="O8" s="250"/>
      <c r="P8" s="250"/>
      <c r="Q8" s="250"/>
      <c r="R8" s="251"/>
      <c r="T8" s="9" t="s">
        <v>20</v>
      </c>
      <c r="U8" s="250" t="str">
        <f>AP16</f>
        <v>C4</v>
      </c>
      <c r="V8" s="250"/>
      <c r="W8" s="250"/>
      <c r="X8" s="250"/>
      <c r="Y8" s="250"/>
      <c r="Z8" s="250"/>
      <c r="AA8" s="251"/>
      <c r="AC8" s="18" t="s">
        <v>35</v>
      </c>
      <c r="AD8" s="390"/>
      <c r="AE8" s="391"/>
      <c r="AF8" s="391"/>
      <c r="AG8" s="391"/>
      <c r="AH8" s="391"/>
      <c r="AI8" s="391"/>
      <c r="AJ8" s="391"/>
      <c r="AK8" s="391"/>
      <c r="AL8" s="391"/>
      <c r="AM8" s="391"/>
      <c r="AN8" s="392"/>
      <c r="AO8" s="170" t="s">
        <v>36</v>
      </c>
      <c r="AP8" s="379" t="s">
        <v>36</v>
      </c>
      <c r="AQ8" s="380"/>
      <c r="AR8" s="380"/>
      <c r="AS8" s="380"/>
      <c r="AT8" s="380"/>
      <c r="AU8" s="380"/>
      <c r="AV8" s="380"/>
      <c r="AW8" s="380"/>
      <c r="AX8" s="380"/>
      <c r="AY8" s="380"/>
    </row>
    <row r="9" spans="1:51" ht="15" customHeight="1" thickBot="1" x14ac:dyDescent="0.25">
      <c r="B9" s="10" t="s">
        <v>27</v>
      </c>
      <c r="C9" s="252" t="str">
        <f>AP7</f>
        <v>A5</v>
      </c>
      <c r="D9" s="252"/>
      <c r="E9" s="252"/>
      <c r="F9" s="252"/>
      <c r="G9" s="252"/>
      <c r="H9" s="252"/>
      <c r="I9" s="253"/>
      <c r="K9" s="10" t="s">
        <v>27</v>
      </c>
      <c r="L9" s="252" t="str">
        <f>AP12</f>
        <v>B5</v>
      </c>
      <c r="M9" s="252"/>
      <c r="N9" s="252"/>
      <c r="O9" s="252"/>
      <c r="P9" s="252"/>
      <c r="Q9" s="252"/>
      <c r="R9" s="253"/>
      <c r="T9" s="10" t="s">
        <v>27</v>
      </c>
      <c r="U9" s="252" t="str">
        <f>AP17</f>
        <v>C5</v>
      </c>
      <c r="V9" s="252"/>
      <c r="W9" s="252"/>
      <c r="X9" s="252"/>
      <c r="Y9" s="252"/>
      <c r="Z9" s="252"/>
      <c r="AA9" s="253"/>
      <c r="AC9" s="18" t="s">
        <v>54</v>
      </c>
      <c r="AD9" s="390"/>
      <c r="AE9" s="391"/>
      <c r="AF9" s="391"/>
      <c r="AG9" s="391"/>
      <c r="AH9" s="391"/>
      <c r="AI9" s="391"/>
      <c r="AJ9" s="391"/>
      <c r="AK9" s="391"/>
      <c r="AL9" s="391"/>
      <c r="AM9" s="391"/>
      <c r="AN9" s="392"/>
      <c r="AO9" s="170" t="s">
        <v>37</v>
      </c>
      <c r="AP9" s="379" t="s">
        <v>37</v>
      </c>
      <c r="AQ9" s="380"/>
      <c r="AR9" s="380"/>
      <c r="AS9" s="380"/>
      <c r="AT9" s="380"/>
      <c r="AU9" s="380"/>
      <c r="AV9" s="380"/>
      <c r="AW9" s="380"/>
      <c r="AX9" s="380"/>
      <c r="AY9" s="380"/>
    </row>
    <row r="10" spans="1:51" ht="15" customHeight="1" thickBot="1" x14ac:dyDescent="0.25">
      <c r="B10" s="11"/>
      <c r="C10" s="12"/>
      <c r="D10" s="12"/>
      <c r="E10" s="12"/>
      <c r="F10" s="12"/>
      <c r="G10" s="12"/>
      <c r="H10" s="12"/>
      <c r="I10" s="12"/>
      <c r="K10" s="11"/>
      <c r="L10" s="12"/>
      <c r="M10" s="12"/>
      <c r="N10" s="12"/>
      <c r="O10" s="12"/>
      <c r="P10" s="12"/>
      <c r="Q10" s="12"/>
      <c r="R10" s="12"/>
      <c r="T10" s="11"/>
      <c r="U10" s="12"/>
      <c r="V10" s="12"/>
      <c r="W10" s="12"/>
      <c r="X10" s="12"/>
      <c r="Y10" s="12"/>
      <c r="Z10" s="12"/>
      <c r="AA10" s="12"/>
      <c r="AC10" s="18" t="s">
        <v>55</v>
      </c>
      <c r="AD10" s="390"/>
      <c r="AE10" s="391"/>
      <c r="AF10" s="391"/>
      <c r="AG10" s="391"/>
      <c r="AH10" s="391"/>
      <c r="AI10" s="391"/>
      <c r="AJ10" s="391"/>
      <c r="AK10" s="391"/>
      <c r="AL10" s="391"/>
      <c r="AM10" s="391"/>
      <c r="AN10" s="392"/>
      <c r="AO10" s="170" t="s">
        <v>38</v>
      </c>
      <c r="AP10" s="168" t="s">
        <v>38</v>
      </c>
      <c r="AQ10" s="169"/>
      <c r="AR10" s="169"/>
      <c r="AS10" s="169"/>
      <c r="AT10" s="169"/>
      <c r="AU10" s="169"/>
      <c r="AV10" s="169"/>
      <c r="AW10" s="169"/>
      <c r="AX10" s="169"/>
      <c r="AY10" s="169"/>
    </row>
    <row r="11" spans="1:51" ht="15" customHeight="1" thickBot="1" x14ac:dyDescent="0.25">
      <c r="B11" s="329" t="s">
        <v>107</v>
      </c>
      <c r="C11" s="330"/>
      <c r="D11" s="330"/>
      <c r="E11" s="330"/>
      <c r="F11" s="330"/>
      <c r="G11" s="330"/>
      <c r="H11" s="330"/>
      <c r="I11" s="331"/>
      <c r="K11" s="329" t="s">
        <v>141</v>
      </c>
      <c r="L11" s="330"/>
      <c r="M11" s="330"/>
      <c r="N11" s="330"/>
      <c r="O11" s="330"/>
      <c r="P11" s="330"/>
      <c r="Q11" s="330"/>
      <c r="R11" s="331"/>
      <c r="T11" s="329" t="s">
        <v>179</v>
      </c>
      <c r="U11" s="330"/>
      <c r="V11" s="330"/>
      <c r="W11" s="330"/>
      <c r="X11" s="330"/>
      <c r="Y11" s="330"/>
      <c r="Z11" s="330"/>
      <c r="AA11" s="331"/>
      <c r="AC11" s="18" t="s">
        <v>79</v>
      </c>
      <c r="AD11" s="390"/>
      <c r="AE11" s="391"/>
      <c r="AF11" s="391"/>
      <c r="AG11" s="391"/>
      <c r="AH11" s="391"/>
      <c r="AI11" s="391"/>
      <c r="AJ11" s="391"/>
      <c r="AK11" s="391"/>
      <c r="AL11" s="391"/>
      <c r="AM11" s="391"/>
      <c r="AN11" s="392"/>
      <c r="AO11" s="170" t="s">
        <v>56</v>
      </c>
      <c r="AP11" s="379" t="s">
        <v>56</v>
      </c>
      <c r="AQ11" s="380"/>
      <c r="AR11" s="380"/>
      <c r="AS11" s="380"/>
      <c r="AT11" s="380"/>
      <c r="AU11" s="380"/>
      <c r="AV11" s="380"/>
      <c r="AW11" s="380"/>
      <c r="AX11" s="380"/>
      <c r="AY11" s="380"/>
    </row>
    <row r="12" spans="1:51" ht="15" customHeight="1" x14ac:dyDescent="0.2">
      <c r="B12" s="8" t="s">
        <v>1</v>
      </c>
      <c r="C12" s="255" t="str">
        <f>AP18</f>
        <v>D1</v>
      </c>
      <c r="D12" s="255"/>
      <c r="E12" s="255"/>
      <c r="F12" s="255"/>
      <c r="G12" s="255"/>
      <c r="H12" s="255"/>
      <c r="I12" s="256"/>
      <c r="K12" s="8" t="s">
        <v>1</v>
      </c>
      <c r="L12" s="255" t="str">
        <f>AP22</f>
        <v>E1</v>
      </c>
      <c r="M12" s="255"/>
      <c r="N12" s="255"/>
      <c r="O12" s="255"/>
      <c r="P12" s="255"/>
      <c r="Q12" s="255"/>
      <c r="R12" s="256"/>
      <c r="T12" s="8" t="s">
        <v>1</v>
      </c>
      <c r="U12" s="255" t="str">
        <f>AP26</f>
        <v>F1</v>
      </c>
      <c r="V12" s="255"/>
      <c r="W12" s="255"/>
      <c r="X12" s="255"/>
      <c r="Y12" s="255"/>
      <c r="Z12" s="255"/>
      <c r="AA12" s="256"/>
      <c r="AC12" s="18" t="s">
        <v>80</v>
      </c>
      <c r="AD12" s="390"/>
      <c r="AE12" s="391"/>
      <c r="AF12" s="391"/>
      <c r="AG12" s="391"/>
      <c r="AH12" s="391"/>
      <c r="AI12" s="391"/>
      <c r="AJ12" s="391"/>
      <c r="AK12" s="391"/>
      <c r="AL12" s="391"/>
      <c r="AM12" s="391"/>
      <c r="AN12" s="392"/>
      <c r="AO12" s="20" t="s">
        <v>81</v>
      </c>
      <c r="AP12" s="379" t="s">
        <v>81</v>
      </c>
      <c r="AQ12" s="380"/>
      <c r="AR12" s="380"/>
      <c r="AS12" s="380"/>
      <c r="AT12" s="380"/>
      <c r="AU12" s="380"/>
      <c r="AV12" s="380"/>
      <c r="AW12" s="380"/>
      <c r="AX12" s="380"/>
      <c r="AY12" s="380"/>
    </row>
    <row r="13" spans="1:51" ht="15" customHeight="1" x14ac:dyDescent="0.2">
      <c r="B13" s="9" t="s">
        <v>2</v>
      </c>
      <c r="C13" s="250" t="str">
        <f>AP19</f>
        <v>D2</v>
      </c>
      <c r="D13" s="250"/>
      <c r="E13" s="250"/>
      <c r="F13" s="250"/>
      <c r="G13" s="250"/>
      <c r="H13" s="250"/>
      <c r="I13" s="251"/>
      <c r="K13" s="9" t="s">
        <v>2</v>
      </c>
      <c r="L13" s="250" t="str">
        <f>AP23</f>
        <v>E2</v>
      </c>
      <c r="M13" s="250"/>
      <c r="N13" s="250"/>
      <c r="O13" s="250"/>
      <c r="P13" s="250"/>
      <c r="Q13" s="250"/>
      <c r="R13" s="251"/>
      <c r="T13" s="9" t="s">
        <v>2</v>
      </c>
      <c r="U13" s="250" t="str">
        <f>AP27</f>
        <v>F2</v>
      </c>
      <c r="V13" s="250"/>
      <c r="W13" s="250"/>
      <c r="X13" s="250"/>
      <c r="Y13" s="250"/>
      <c r="Z13" s="250"/>
      <c r="AA13" s="251"/>
      <c r="AC13" s="18" t="s">
        <v>91</v>
      </c>
      <c r="AD13" s="390"/>
      <c r="AE13" s="391"/>
      <c r="AF13" s="391"/>
      <c r="AG13" s="391"/>
      <c r="AH13" s="391"/>
      <c r="AI13" s="391"/>
      <c r="AJ13" s="391"/>
      <c r="AK13" s="391"/>
      <c r="AL13" s="391"/>
      <c r="AM13" s="391"/>
      <c r="AN13" s="392"/>
      <c r="AO13" s="170" t="s">
        <v>76</v>
      </c>
      <c r="AP13" s="379" t="s">
        <v>76</v>
      </c>
      <c r="AQ13" s="380"/>
      <c r="AR13" s="380"/>
      <c r="AS13" s="380"/>
      <c r="AT13" s="380"/>
      <c r="AU13" s="380"/>
      <c r="AV13" s="380"/>
      <c r="AW13" s="380"/>
      <c r="AX13" s="380"/>
      <c r="AY13" s="380"/>
    </row>
    <row r="14" spans="1:51" ht="15" customHeight="1" x14ac:dyDescent="0.2">
      <c r="B14" s="9" t="s">
        <v>3</v>
      </c>
      <c r="C14" s="250" t="str">
        <f>AP20</f>
        <v>D3</v>
      </c>
      <c r="D14" s="250"/>
      <c r="E14" s="250"/>
      <c r="F14" s="250"/>
      <c r="G14" s="250"/>
      <c r="H14" s="250"/>
      <c r="I14" s="251"/>
      <c r="K14" s="9" t="s">
        <v>3</v>
      </c>
      <c r="L14" s="250" t="str">
        <f>AP24</f>
        <v>E3</v>
      </c>
      <c r="M14" s="250"/>
      <c r="N14" s="250"/>
      <c r="O14" s="250"/>
      <c r="P14" s="250"/>
      <c r="Q14" s="250"/>
      <c r="R14" s="251"/>
      <c r="T14" s="9" t="s">
        <v>3</v>
      </c>
      <c r="U14" s="250" t="str">
        <f>AP28</f>
        <v>F3</v>
      </c>
      <c r="V14" s="250"/>
      <c r="W14" s="250"/>
      <c r="X14" s="250"/>
      <c r="Y14" s="250"/>
      <c r="Z14" s="250"/>
      <c r="AA14" s="251"/>
      <c r="AC14" s="18" t="s">
        <v>93</v>
      </c>
      <c r="AD14" s="390"/>
      <c r="AE14" s="391"/>
      <c r="AF14" s="391"/>
      <c r="AG14" s="391"/>
      <c r="AH14" s="391"/>
      <c r="AI14" s="391"/>
      <c r="AJ14" s="391"/>
      <c r="AK14" s="391"/>
      <c r="AL14" s="391"/>
      <c r="AM14" s="391"/>
      <c r="AN14" s="392"/>
      <c r="AO14" s="170" t="s">
        <v>77</v>
      </c>
      <c r="AP14" s="379" t="s">
        <v>77</v>
      </c>
      <c r="AQ14" s="380"/>
      <c r="AR14" s="380"/>
      <c r="AS14" s="380"/>
      <c r="AT14" s="380"/>
      <c r="AU14" s="380"/>
      <c r="AV14" s="380"/>
      <c r="AW14" s="380"/>
      <c r="AX14" s="380"/>
      <c r="AY14" s="380"/>
    </row>
    <row r="15" spans="1:51" ht="15" customHeight="1" thickBot="1" x14ac:dyDescent="0.25">
      <c r="B15" s="10" t="s">
        <v>20</v>
      </c>
      <c r="C15" s="252" t="str">
        <f>AP21</f>
        <v>D4</v>
      </c>
      <c r="D15" s="252"/>
      <c r="E15" s="252"/>
      <c r="F15" s="252"/>
      <c r="G15" s="252"/>
      <c r="H15" s="252"/>
      <c r="I15" s="253"/>
      <c r="K15" s="10" t="s">
        <v>20</v>
      </c>
      <c r="L15" s="252" t="str">
        <f>AP25</f>
        <v>E4</v>
      </c>
      <c r="M15" s="252"/>
      <c r="N15" s="252"/>
      <c r="O15" s="252"/>
      <c r="P15" s="252"/>
      <c r="Q15" s="252"/>
      <c r="R15" s="253"/>
      <c r="T15" s="10" t="s">
        <v>20</v>
      </c>
      <c r="U15" s="252" t="str">
        <f>AP29</f>
        <v>F4</v>
      </c>
      <c r="V15" s="252"/>
      <c r="W15" s="252"/>
      <c r="X15" s="252"/>
      <c r="Y15" s="252"/>
      <c r="Z15" s="252"/>
      <c r="AA15" s="253"/>
      <c r="AC15" s="18" t="s">
        <v>98</v>
      </c>
      <c r="AD15" s="390"/>
      <c r="AE15" s="391"/>
      <c r="AF15" s="391"/>
      <c r="AG15" s="391"/>
      <c r="AH15" s="391"/>
      <c r="AI15" s="391"/>
      <c r="AJ15" s="391"/>
      <c r="AK15" s="391"/>
      <c r="AL15" s="391"/>
      <c r="AM15" s="391"/>
      <c r="AN15" s="392"/>
      <c r="AO15" s="170" t="s">
        <v>78</v>
      </c>
      <c r="AP15" s="379" t="s">
        <v>78</v>
      </c>
      <c r="AQ15" s="380"/>
      <c r="AR15" s="380"/>
      <c r="AS15" s="380"/>
      <c r="AT15" s="380"/>
      <c r="AU15" s="380"/>
      <c r="AV15" s="380"/>
      <c r="AW15" s="380"/>
      <c r="AX15" s="380"/>
      <c r="AY15" s="380"/>
    </row>
    <row r="16" spans="1:51" ht="15" customHeight="1" thickBot="1" x14ac:dyDescent="0.25">
      <c r="B16" s="11"/>
      <c r="C16" s="12"/>
      <c r="D16" s="12"/>
      <c r="E16" s="12"/>
      <c r="F16" s="12"/>
      <c r="G16" s="12"/>
      <c r="H16" s="12"/>
      <c r="I16" s="12"/>
      <c r="K16" s="11"/>
      <c r="L16" s="12"/>
      <c r="M16" s="12"/>
      <c r="N16" s="12"/>
      <c r="O16" s="12"/>
      <c r="P16" s="12"/>
      <c r="Q16" s="12"/>
      <c r="R16" s="12"/>
      <c r="T16" s="11"/>
      <c r="U16" s="12"/>
      <c r="V16" s="12"/>
      <c r="W16" s="12"/>
      <c r="X16" s="12"/>
      <c r="Y16" s="12"/>
      <c r="Z16" s="12"/>
      <c r="AA16" s="12"/>
      <c r="AC16" s="18" t="s">
        <v>100</v>
      </c>
      <c r="AD16" s="390"/>
      <c r="AE16" s="391"/>
      <c r="AF16" s="391"/>
      <c r="AG16" s="391"/>
      <c r="AH16" s="391"/>
      <c r="AI16" s="391"/>
      <c r="AJ16" s="391"/>
      <c r="AK16" s="391"/>
      <c r="AL16" s="391"/>
      <c r="AM16" s="391"/>
      <c r="AN16" s="392"/>
      <c r="AO16" s="170" t="s">
        <v>92</v>
      </c>
      <c r="AP16" s="379" t="s">
        <v>92</v>
      </c>
      <c r="AQ16" s="380"/>
      <c r="AR16" s="380"/>
      <c r="AS16" s="380"/>
      <c r="AT16" s="380"/>
      <c r="AU16" s="380"/>
      <c r="AV16" s="380"/>
      <c r="AW16" s="380"/>
      <c r="AX16" s="380"/>
      <c r="AY16" s="380"/>
    </row>
    <row r="17" spans="1:51" ht="15" customHeight="1" thickBot="1" x14ac:dyDescent="0.25">
      <c r="B17" s="329" t="s">
        <v>243</v>
      </c>
      <c r="C17" s="330"/>
      <c r="D17" s="330"/>
      <c r="E17" s="330"/>
      <c r="F17" s="330"/>
      <c r="G17" s="330"/>
      <c r="H17" s="330"/>
      <c r="I17" s="331"/>
      <c r="K17" s="329" t="s">
        <v>297</v>
      </c>
      <c r="L17" s="330"/>
      <c r="M17" s="330"/>
      <c r="N17" s="330"/>
      <c r="O17" s="330"/>
      <c r="P17" s="330"/>
      <c r="Q17" s="330"/>
      <c r="R17" s="331"/>
      <c r="T17" s="329" t="s">
        <v>357</v>
      </c>
      <c r="U17" s="330"/>
      <c r="V17" s="330"/>
      <c r="W17" s="330"/>
      <c r="X17" s="330"/>
      <c r="Y17" s="330"/>
      <c r="Z17" s="330"/>
      <c r="AA17" s="331"/>
      <c r="AC17" s="18" t="s">
        <v>102</v>
      </c>
      <c r="AD17" s="390"/>
      <c r="AE17" s="391"/>
      <c r="AF17" s="391"/>
      <c r="AG17" s="391"/>
      <c r="AH17" s="391"/>
      <c r="AI17" s="391"/>
      <c r="AJ17" s="391"/>
      <c r="AK17" s="391"/>
      <c r="AL17" s="391"/>
      <c r="AM17" s="391"/>
      <c r="AN17" s="392"/>
      <c r="AO17" s="20" t="s">
        <v>101</v>
      </c>
      <c r="AP17" s="379" t="s">
        <v>101</v>
      </c>
      <c r="AQ17" s="380"/>
      <c r="AR17" s="380"/>
      <c r="AS17" s="380"/>
      <c r="AT17" s="380"/>
      <c r="AU17" s="380"/>
      <c r="AV17" s="380"/>
      <c r="AW17" s="380"/>
      <c r="AX17" s="380"/>
      <c r="AY17" s="380"/>
    </row>
    <row r="18" spans="1:51" ht="15" customHeight="1" x14ac:dyDescent="0.2">
      <c r="B18" s="8" t="s">
        <v>1</v>
      </c>
      <c r="C18" s="255" t="str">
        <f>AP30</f>
        <v>G1</v>
      </c>
      <c r="D18" s="255"/>
      <c r="E18" s="255"/>
      <c r="F18" s="255"/>
      <c r="G18" s="255"/>
      <c r="H18" s="255"/>
      <c r="I18" s="256"/>
      <c r="K18" s="8" t="s">
        <v>1</v>
      </c>
      <c r="L18" s="255" t="str">
        <f>AP34</f>
        <v>H1</v>
      </c>
      <c r="M18" s="255"/>
      <c r="N18" s="255"/>
      <c r="O18" s="255"/>
      <c r="P18" s="255"/>
      <c r="Q18" s="255"/>
      <c r="R18" s="256"/>
      <c r="T18" s="8" t="s">
        <v>1</v>
      </c>
      <c r="U18" s="255" t="str">
        <f>AP38</f>
        <v>İ1</v>
      </c>
      <c r="V18" s="255"/>
      <c r="W18" s="255"/>
      <c r="X18" s="255"/>
      <c r="Y18" s="255"/>
      <c r="Z18" s="255"/>
      <c r="AA18" s="256"/>
      <c r="AC18" s="18" t="s">
        <v>135</v>
      </c>
      <c r="AD18" s="390"/>
      <c r="AE18" s="391"/>
      <c r="AF18" s="391"/>
      <c r="AG18" s="391"/>
      <c r="AH18" s="391"/>
      <c r="AI18" s="391"/>
      <c r="AJ18" s="391"/>
      <c r="AK18" s="391"/>
      <c r="AL18" s="391"/>
      <c r="AM18" s="391"/>
      <c r="AN18" s="392"/>
      <c r="AO18" s="170" t="s">
        <v>108</v>
      </c>
      <c r="AP18" s="379" t="s">
        <v>108</v>
      </c>
      <c r="AQ18" s="380"/>
      <c r="AR18" s="380"/>
      <c r="AS18" s="380"/>
      <c r="AT18" s="380"/>
      <c r="AU18" s="380"/>
      <c r="AV18" s="380"/>
      <c r="AW18" s="380"/>
      <c r="AX18" s="380"/>
      <c r="AY18" s="380"/>
    </row>
    <row r="19" spans="1:51" ht="15" customHeight="1" x14ac:dyDescent="0.2">
      <c r="B19" s="9" t="s">
        <v>2</v>
      </c>
      <c r="C19" s="250" t="str">
        <f>AP31</f>
        <v>G2</v>
      </c>
      <c r="D19" s="250"/>
      <c r="E19" s="250"/>
      <c r="F19" s="250"/>
      <c r="G19" s="250"/>
      <c r="H19" s="250"/>
      <c r="I19" s="251"/>
      <c r="K19" s="9" t="s">
        <v>2</v>
      </c>
      <c r="L19" s="250" t="str">
        <f>AP35</f>
        <v>H2</v>
      </c>
      <c r="M19" s="250"/>
      <c r="N19" s="250"/>
      <c r="O19" s="250"/>
      <c r="P19" s="250"/>
      <c r="Q19" s="250"/>
      <c r="R19" s="251"/>
      <c r="T19" s="9" t="s">
        <v>2</v>
      </c>
      <c r="U19" s="250" t="str">
        <f>AP39</f>
        <v>İ2</v>
      </c>
      <c r="V19" s="250"/>
      <c r="W19" s="250"/>
      <c r="X19" s="250"/>
      <c r="Y19" s="250"/>
      <c r="Z19" s="250"/>
      <c r="AA19" s="251"/>
      <c r="AC19" s="18" t="s">
        <v>173</v>
      </c>
      <c r="AD19" s="390"/>
      <c r="AE19" s="391"/>
      <c r="AF19" s="391"/>
      <c r="AG19" s="391"/>
      <c r="AH19" s="391"/>
      <c r="AI19" s="391"/>
      <c r="AJ19" s="391"/>
      <c r="AK19" s="391"/>
      <c r="AL19" s="391"/>
      <c r="AM19" s="391"/>
      <c r="AN19" s="392"/>
      <c r="AO19" s="170" t="s">
        <v>109</v>
      </c>
      <c r="AP19" s="379" t="s">
        <v>109</v>
      </c>
      <c r="AQ19" s="380"/>
      <c r="AR19" s="380"/>
      <c r="AS19" s="380"/>
      <c r="AT19" s="380"/>
      <c r="AU19" s="380"/>
      <c r="AV19" s="380"/>
      <c r="AW19" s="380"/>
      <c r="AX19" s="380"/>
      <c r="AY19" s="380"/>
    </row>
    <row r="20" spans="1:51" ht="15" customHeight="1" x14ac:dyDescent="0.2">
      <c r="B20" s="9" t="s">
        <v>3</v>
      </c>
      <c r="C20" s="250" t="str">
        <f>AP32</f>
        <v>G3</v>
      </c>
      <c r="D20" s="250"/>
      <c r="E20" s="250"/>
      <c r="F20" s="250"/>
      <c r="G20" s="250"/>
      <c r="H20" s="250"/>
      <c r="I20" s="251"/>
      <c r="K20" s="9" t="s">
        <v>3</v>
      </c>
      <c r="L20" s="250" t="str">
        <f>AP36</f>
        <v>H3</v>
      </c>
      <c r="M20" s="250"/>
      <c r="N20" s="250"/>
      <c r="O20" s="250"/>
      <c r="P20" s="250"/>
      <c r="Q20" s="250"/>
      <c r="R20" s="251"/>
      <c r="T20" s="9" t="s">
        <v>3</v>
      </c>
      <c r="U20" s="250" t="str">
        <f>AP40</f>
        <v>İ3</v>
      </c>
      <c r="V20" s="250"/>
      <c r="W20" s="250"/>
      <c r="X20" s="250"/>
      <c r="Y20" s="250"/>
      <c r="Z20" s="250"/>
      <c r="AA20" s="251"/>
      <c r="AC20" s="18" t="s">
        <v>178</v>
      </c>
      <c r="AD20" s="390"/>
      <c r="AE20" s="391"/>
      <c r="AF20" s="391"/>
      <c r="AG20" s="391"/>
      <c r="AH20" s="391"/>
      <c r="AI20" s="391"/>
      <c r="AJ20" s="391"/>
      <c r="AK20" s="391"/>
      <c r="AL20" s="391"/>
      <c r="AM20" s="391"/>
      <c r="AN20" s="392"/>
      <c r="AO20" s="170" t="s">
        <v>110</v>
      </c>
      <c r="AP20" s="379" t="s">
        <v>110</v>
      </c>
      <c r="AQ20" s="380"/>
      <c r="AR20" s="380"/>
      <c r="AS20" s="380"/>
      <c r="AT20" s="380"/>
      <c r="AU20" s="380"/>
      <c r="AV20" s="380"/>
      <c r="AW20" s="380"/>
      <c r="AX20" s="380"/>
      <c r="AY20" s="380"/>
    </row>
    <row r="21" spans="1:51" ht="15" customHeight="1" thickBot="1" x14ac:dyDescent="0.25">
      <c r="B21" s="10" t="s">
        <v>20</v>
      </c>
      <c r="C21" s="252" t="str">
        <f>AP33</f>
        <v>G4</v>
      </c>
      <c r="D21" s="252"/>
      <c r="E21" s="252"/>
      <c r="F21" s="252"/>
      <c r="G21" s="252"/>
      <c r="H21" s="252"/>
      <c r="I21" s="253"/>
      <c r="K21" s="10" t="s">
        <v>20</v>
      </c>
      <c r="L21" s="252" t="str">
        <f>AP37</f>
        <v>H4</v>
      </c>
      <c r="M21" s="252"/>
      <c r="N21" s="252"/>
      <c r="O21" s="252"/>
      <c r="P21" s="252"/>
      <c r="Q21" s="252"/>
      <c r="R21" s="253"/>
      <c r="T21" s="10" t="s">
        <v>20</v>
      </c>
      <c r="U21" s="252" t="str">
        <f>AP41</f>
        <v>İ4</v>
      </c>
      <c r="V21" s="252"/>
      <c r="W21" s="252"/>
      <c r="X21" s="252"/>
      <c r="Y21" s="252"/>
      <c r="Z21" s="252"/>
      <c r="AA21" s="253"/>
      <c r="AC21" s="18" t="s">
        <v>195</v>
      </c>
      <c r="AD21" s="390"/>
      <c r="AE21" s="391"/>
      <c r="AF21" s="391"/>
      <c r="AG21" s="391"/>
      <c r="AH21" s="391"/>
      <c r="AI21" s="391"/>
      <c r="AJ21" s="391"/>
      <c r="AK21" s="391"/>
      <c r="AL21" s="391"/>
      <c r="AM21" s="391"/>
      <c r="AN21" s="392"/>
      <c r="AO21" s="20" t="s">
        <v>136</v>
      </c>
      <c r="AP21" s="379" t="s">
        <v>136</v>
      </c>
      <c r="AQ21" s="380"/>
      <c r="AR21" s="380"/>
      <c r="AS21" s="380"/>
      <c r="AT21" s="380"/>
      <c r="AU21" s="380"/>
      <c r="AV21" s="380"/>
      <c r="AW21" s="380"/>
      <c r="AX21" s="380"/>
      <c r="AY21" s="380"/>
    </row>
    <row r="22" spans="1:51" ht="15" customHeight="1" thickBot="1" x14ac:dyDescent="0.25">
      <c r="B22" s="11"/>
      <c r="C22" s="12"/>
      <c r="D22" s="12"/>
      <c r="E22" s="12"/>
      <c r="F22" s="12"/>
      <c r="G22" s="12"/>
      <c r="H22" s="12"/>
      <c r="I22" s="12"/>
      <c r="K22" s="11"/>
      <c r="L22" s="12"/>
      <c r="M22" s="12"/>
      <c r="N22" s="12"/>
      <c r="O22" s="12"/>
      <c r="P22" s="12"/>
      <c r="Q22" s="12"/>
      <c r="R22" s="12"/>
      <c r="T22" s="11"/>
      <c r="U22" s="12"/>
      <c r="V22" s="12"/>
      <c r="W22" s="12"/>
      <c r="X22" s="12"/>
      <c r="Y22" s="12"/>
      <c r="Z22" s="12"/>
      <c r="AA22" s="12"/>
      <c r="AC22" s="18" t="s">
        <v>214</v>
      </c>
      <c r="AD22" s="390"/>
      <c r="AE22" s="391"/>
      <c r="AF22" s="391"/>
      <c r="AG22" s="391"/>
      <c r="AH22" s="391"/>
      <c r="AI22" s="391"/>
      <c r="AJ22" s="391"/>
      <c r="AK22" s="391"/>
      <c r="AL22" s="391"/>
      <c r="AM22" s="391"/>
      <c r="AN22" s="392"/>
      <c r="AO22" s="170" t="s">
        <v>142</v>
      </c>
      <c r="AP22" s="379" t="s">
        <v>142</v>
      </c>
      <c r="AQ22" s="380"/>
      <c r="AR22" s="380"/>
      <c r="AS22" s="380"/>
      <c r="AT22" s="380"/>
      <c r="AU22" s="380"/>
      <c r="AV22" s="380"/>
      <c r="AW22" s="380"/>
      <c r="AX22" s="380"/>
      <c r="AY22" s="380"/>
    </row>
    <row r="23" spans="1:51" ht="15" customHeight="1" thickBot="1" x14ac:dyDescent="0.25">
      <c r="B23" s="329" t="s">
        <v>414</v>
      </c>
      <c r="C23" s="330"/>
      <c r="D23" s="330"/>
      <c r="E23" s="330"/>
      <c r="F23" s="330"/>
      <c r="G23" s="330"/>
      <c r="H23" s="330"/>
      <c r="I23" s="331"/>
      <c r="K23" s="329" t="s">
        <v>660</v>
      </c>
      <c r="L23" s="330"/>
      <c r="M23" s="330"/>
      <c r="N23" s="330"/>
      <c r="O23" s="330"/>
      <c r="P23" s="330"/>
      <c r="Q23" s="330"/>
      <c r="R23" s="331"/>
      <c r="T23" s="329" t="s">
        <v>704</v>
      </c>
      <c r="U23" s="330"/>
      <c r="V23" s="330"/>
      <c r="W23" s="330"/>
      <c r="X23" s="330"/>
      <c r="Y23" s="330"/>
      <c r="Z23" s="330"/>
      <c r="AA23" s="331"/>
      <c r="AC23" s="18" t="s">
        <v>244</v>
      </c>
      <c r="AD23" s="390"/>
      <c r="AE23" s="391"/>
      <c r="AF23" s="391"/>
      <c r="AG23" s="391"/>
      <c r="AH23" s="391"/>
      <c r="AI23" s="391"/>
      <c r="AJ23" s="391"/>
      <c r="AK23" s="391"/>
      <c r="AL23" s="391"/>
      <c r="AM23" s="391"/>
      <c r="AN23" s="392"/>
      <c r="AO23" s="170" t="s">
        <v>123</v>
      </c>
      <c r="AP23" s="379" t="s">
        <v>123</v>
      </c>
      <c r="AQ23" s="380"/>
      <c r="AR23" s="380"/>
      <c r="AS23" s="380"/>
      <c r="AT23" s="380"/>
      <c r="AU23" s="380"/>
      <c r="AV23" s="380"/>
      <c r="AW23" s="380"/>
      <c r="AX23" s="380"/>
      <c r="AY23" s="380"/>
    </row>
    <row r="24" spans="1:51" ht="15" customHeight="1" x14ac:dyDescent="0.2">
      <c r="B24" s="8" t="s">
        <v>1</v>
      </c>
      <c r="C24" s="255" t="str">
        <f>AP42</f>
        <v>J1</v>
      </c>
      <c r="D24" s="255"/>
      <c r="E24" s="255"/>
      <c r="F24" s="255"/>
      <c r="G24" s="255"/>
      <c r="H24" s="255"/>
      <c r="I24" s="256"/>
      <c r="K24" s="8" t="s">
        <v>1</v>
      </c>
      <c r="L24" s="255" t="str">
        <f>AP46</f>
        <v>K1</v>
      </c>
      <c r="M24" s="255"/>
      <c r="N24" s="255"/>
      <c r="O24" s="255"/>
      <c r="P24" s="255"/>
      <c r="Q24" s="255"/>
      <c r="R24" s="256"/>
      <c r="T24" s="8" t="s">
        <v>1</v>
      </c>
      <c r="U24" s="255" t="str">
        <f>AP50</f>
        <v>L1</v>
      </c>
      <c r="V24" s="255"/>
      <c r="W24" s="255"/>
      <c r="X24" s="255"/>
      <c r="Y24" s="255"/>
      <c r="Z24" s="255"/>
      <c r="AA24" s="256"/>
      <c r="AC24" s="18" t="s">
        <v>267</v>
      </c>
      <c r="AD24" s="390"/>
      <c r="AE24" s="391"/>
      <c r="AF24" s="391"/>
      <c r="AG24" s="391"/>
      <c r="AH24" s="391"/>
      <c r="AI24" s="391"/>
      <c r="AJ24" s="391"/>
      <c r="AK24" s="391"/>
      <c r="AL24" s="391"/>
      <c r="AM24" s="391"/>
      <c r="AN24" s="392"/>
      <c r="AO24" s="170" t="s">
        <v>124</v>
      </c>
      <c r="AP24" s="379" t="s">
        <v>124</v>
      </c>
      <c r="AQ24" s="380"/>
      <c r="AR24" s="380"/>
      <c r="AS24" s="380"/>
      <c r="AT24" s="380"/>
      <c r="AU24" s="380"/>
      <c r="AV24" s="380"/>
      <c r="AW24" s="380"/>
      <c r="AX24" s="380"/>
      <c r="AY24" s="380"/>
    </row>
    <row r="25" spans="1:51" ht="15" customHeight="1" x14ac:dyDescent="0.2">
      <c r="B25" s="9" t="s">
        <v>2</v>
      </c>
      <c r="C25" s="250" t="str">
        <f>AP43</f>
        <v>J2</v>
      </c>
      <c r="D25" s="250"/>
      <c r="E25" s="250"/>
      <c r="F25" s="250"/>
      <c r="G25" s="250"/>
      <c r="H25" s="250"/>
      <c r="I25" s="251"/>
      <c r="K25" s="9" t="s">
        <v>2</v>
      </c>
      <c r="L25" s="250" t="str">
        <f>AP47</f>
        <v>K2</v>
      </c>
      <c r="M25" s="250"/>
      <c r="N25" s="250"/>
      <c r="O25" s="250"/>
      <c r="P25" s="250"/>
      <c r="Q25" s="250"/>
      <c r="R25" s="251"/>
      <c r="T25" s="9" t="s">
        <v>2</v>
      </c>
      <c r="U25" s="250" t="str">
        <f>AP51</f>
        <v>L2</v>
      </c>
      <c r="V25" s="250"/>
      <c r="W25" s="250"/>
      <c r="X25" s="250"/>
      <c r="Y25" s="250"/>
      <c r="Z25" s="250"/>
      <c r="AA25" s="251"/>
      <c r="AC25" s="18" t="s">
        <v>282</v>
      </c>
      <c r="AD25" s="390"/>
      <c r="AE25" s="391"/>
      <c r="AF25" s="391"/>
      <c r="AG25" s="391"/>
      <c r="AH25" s="391"/>
      <c r="AI25" s="391"/>
      <c r="AJ25" s="391"/>
      <c r="AK25" s="391"/>
      <c r="AL25" s="391"/>
      <c r="AM25" s="391"/>
      <c r="AN25" s="392"/>
      <c r="AO25" s="20" t="s">
        <v>223</v>
      </c>
      <c r="AP25" s="379" t="s">
        <v>223</v>
      </c>
      <c r="AQ25" s="380"/>
      <c r="AR25" s="380"/>
      <c r="AS25" s="380"/>
      <c r="AT25" s="380"/>
      <c r="AU25" s="380"/>
      <c r="AV25" s="380"/>
      <c r="AW25" s="380"/>
      <c r="AX25" s="380"/>
      <c r="AY25" s="380"/>
    </row>
    <row r="26" spans="1:51" ht="15" customHeight="1" x14ac:dyDescent="0.2">
      <c r="B26" s="9" t="s">
        <v>3</v>
      </c>
      <c r="C26" s="250" t="str">
        <f>AP44</f>
        <v>J3</v>
      </c>
      <c r="D26" s="250"/>
      <c r="E26" s="250"/>
      <c r="F26" s="250"/>
      <c r="G26" s="250"/>
      <c r="H26" s="250"/>
      <c r="I26" s="251"/>
      <c r="K26" s="9" t="s">
        <v>3</v>
      </c>
      <c r="L26" s="250" t="str">
        <f>AP48</f>
        <v>K3</v>
      </c>
      <c r="M26" s="250"/>
      <c r="N26" s="250"/>
      <c r="O26" s="250"/>
      <c r="P26" s="250"/>
      <c r="Q26" s="250"/>
      <c r="R26" s="251"/>
      <c r="T26" s="9" t="s">
        <v>3</v>
      </c>
      <c r="U26" s="250" t="str">
        <f>AP52</f>
        <v>L3</v>
      </c>
      <c r="V26" s="250"/>
      <c r="W26" s="250"/>
      <c r="X26" s="250"/>
      <c r="Y26" s="250"/>
      <c r="Z26" s="250"/>
      <c r="AA26" s="251"/>
      <c r="AC26" s="18" t="s">
        <v>302</v>
      </c>
      <c r="AD26" s="390"/>
      <c r="AE26" s="391"/>
      <c r="AF26" s="391"/>
      <c r="AG26" s="391"/>
      <c r="AH26" s="391"/>
      <c r="AI26" s="391"/>
      <c r="AJ26" s="391"/>
      <c r="AK26" s="391"/>
      <c r="AL26" s="391"/>
      <c r="AM26" s="391"/>
      <c r="AN26" s="392"/>
      <c r="AO26" s="170" t="s">
        <v>180</v>
      </c>
      <c r="AP26" s="379" t="s">
        <v>180</v>
      </c>
      <c r="AQ26" s="380"/>
      <c r="AR26" s="380"/>
      <c r="AS26" s="380"/>
      <c r="AT26" s="380"/>
      <c r="AU26" s="380"/>
      <c r="AV26" s="380"/>
      <c r="AW26" s="380"/>
      <c r="AX26" s="380"/>
      <c r="AY26" s="380"/>
    </row>
    <row r="27" spans="1:51" ht="15" customHeight="1" thickBot="1" x14ac:dyDescent="0.25">
      <c r="B27" s="10" t="s">
        <v>20</v>
      </c>
      <c r="C27" s="252" t="str">
        <f>AP45</f>
        <v>J4</v>
      </c>
      <c r="D27" s="252"/>
      <c r="E27" s="252"/>
      <c r="F27" s="252"/>
      <c r="G27" s="252"/>
      <c r="H27" s="252"/>
      <c r="I27" s="253"/>
      <c r="K27" s="10" t="s">
        <v>20</v>
      </c>
      <c r="L27" s="252" t="str">
        <f>AP49</f>
        <v>K4</v>
      </c>
      <c r="M27" s="252"/>
      <c r="N27" s="252"/>
      <c r="O27" s="252"/>
      <c r="P27" s="252"/>
      <c r="Q27" s="252"/>
      <c r="R27" s="253"/>
      <c r="T27" s="10" t="s">
        <v>20</v>
      </c>
      <c r="U27" s="252" t="str">
        <f>AP53</f>
        <v>L4</v>
      </c>
      <c r="V27" s="252"/>
      <c r="W27" s="252"/>
      <c r="X27" s="252"/>
      <c r="Y27" s="252"/>
      <c r="Z27" s="252"/>
      <c r="AA27" s="253"/>
      <c r="AC27" s="18" t="s">
        <v>325</v>
      </c>
      <c r="AD27" s="390"/>
      <c r="AE27" s="391"/>
      <c r="AF27" s="391"/>
      <c r="AG27" s="391"/>
      <c r="AH27" s="391"/>
      <c r="AI27" s="391"/>
      <c r="AJ27" s="391"/>
      <c r="AK27" s="391"/>
      <c r="AL27" s="391"/>
      <c r="AM27" s="391"/>
      <c r="AN27" s="392"/>
      <c r="AO27" s="170" t="s">
        <v>181</v>
      </c>
      <c r="AP27" s="379" t="s">
        <v>181</v>
      </c>
      <c r="AQ27" s="380"/>
      <c r="AR27" s="380"/>
      <c r="AS27" s="380"/>
      <c r="AT27" s="380"/>
      <c r="AU27" s="380"/>
      <c r="AV27" s="380"/>
      <c r="AW27" s="380"/>
      <c r="AX27" s="380"/>
      <c r="AY27" s="380"/>
    </row>
    <row r="28" spans="1:51" ht="15" customHeight="1" thickBot="1" x14ac:dyDescent="0.25">
      <c r="B28" s="11"/>
      <c r="C28" s="12"/>
      <c r="D28" s="12"/>
      <c r="E28" s="12"/>
      <c r="F28" s="12"/>
      <c r="G28" s="12"/>
      <c r="H28" s="12"/>
      <c r="I28" s="12"/>
      <c r="K28" s="11"/>
      <c r="L28" s="12"/>
      <c r="M28" s="12"/>
      <c r="N28" s="12"/>
      <c r="O28" s="12"/>
      <c r="P28" s="12"/>
      <c r="Q28" s="12"/>
      <c r="R28" s="12"/>
      <c r="T28" s="11"/>
      <c r="U28" s="12"/>
      <c r="V28" s="12"/>
      <c r="W28" s="12"/>
      <c r="X28" s="12"/>
      <c r="Y28" s="12"/>
      <c r="Z28" s="12"/>
      <c r="AA28" s="12"/>
      <c r="AC28" s="18" t="s">
        <v>341</v>
      </c>
      <c r="AD28" s="390"/>
      <c r="AE28" s="391"/>
      <c r="AF28" s="391"/>
      <c r="AG28" s="391"/>
      <c r="AH28" s="391"/>
      <c r="AI28" s="391"/>
      <c r="AJ28" s="391"/>
      <c r="AK28" s="391"/>
      <c r="AL28" s="391"/>
      <c r="AM28" s="391"/>
      <c r="AN28" s="392"/>
      <c r="AO28" s="170" t="s">
        <v>182</v>
      </c>
      <c r="AP28" s="379" t="s">
        <v>182</v>
      </c>
      <c r="AQ28" s="380"/>
      <c r="AR28" s="380"/>
      <c r="AS28" s="380"/>
      <c r="AT28" s="380"/>
      <c r="AU28" s="380"/>
      <c r="AV28" s="380"/>
      <c r="AW28" s="380"/>
      <c r="AX28" s="380"/>
      <c r="AY28" s="380"/>
    </row>
    <row r="29" spans="1:51" ht="15" customHeight="1" x14ac:dyDescent="0.2">
      <c r="A29" s="236" t="s">
        <v>6</v>
      </c>
      <c r="B29" s="239" t="s">
        <v>7</v>
      </c>
      <c r="C29" s="240"/>
      <c r="D29" s="241"/>
      <c r="E29" s="239" t="s">
        <v>8</v>
      </c>
      <c r="F29" s="241"/>
      <c r="G29" s="239" t="s">
        <v>9</v>
      </c>
      <c r="H29" s="240"/>
      <c r="I29" s="241"/>
      <c r="J29" s="239" t="s">
        <v>10</v>
      </c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/>
      <c r="AC29" s="18" t="s">
        <v>364</v>
      </c>
      <c r="AD29" s="390"/>
      <c r="AE29" s="391"/>
      <c r="AF29" s="391"/>
      <c r="AG29" s="391"/>
      <c r="AH29" s="391"/>
      <c r="AI29" s="391"/>
      <c r="AJ29" s="391"/>
      <c r="AK29" s="391"/>
      <c r="AL29" s="391"/>
      <c r="AM29" s="391"/>
      <c r="AN29" s="392"/>
      <c r="AO29" s="20" t="s">
        <v>312</v>
      </c>
      <c r="AP29" s="379" t="s">
        <v>312</v>
      </c>
      <c r="AQ29" s="380"/>
      <c r="AR29" s="380"/>
      <c r="AS29" s="380"/>
      <c r="AT29" s="380"/>
      <c r="AU29" s="380"/>
      <c r="AV29" s="380"/>
      <c r="AW29" s="380"/>
      <c r="AX29" s="380"/>
      <c r="AY29" s="380"/>
    </row>
    <row r="30" spans="1:51" ht="15" customHeight="1" x14ac:dyDescent="0.2">
      <c r="A30" s="237"/>
      <c r="B30" s="242"/>
      <c r="C30" s="243"/>
      <c r="D30" s="244"/>
      <c r="E30" s="242"/>
      <c r="F30" s="244"/>
      <c r="G30" s="242"/>
      <c r="H30" s="243"/>
      <c r="I30" s="244"/>
      <c r="J30" s="242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4"/>
      <c r="AC30" s="18" t="s">
        <v>378</v>
      </c>
      <c r="AD30" s="390"/>
      <c r="AE30" s="391"/>
      <c r="AF30" s="391"/>
      <c r="AG30" s="391"/>
      <c r="AH30" s="391"/>
      <c r="AI30" s="391"/>
      <c r="AJ30" s="391"/>
      <c r="AK30" s="391"/>
      <c r="AL30" s="391"/>
      <c r="AM30" s="391"/>
      <c r="AN30" s="392"/>
      <c r="AO30" s="170" t="s">
        <v>245</v>
      </c>
      <c r="AP30" s="379" t="s">
        <v>245</v>
      </c>
      <c r="AQ30" s="380"/>
      <c r="AR30" s="380"/>
      <c r="AS30" s="380"/>
      <c r="AT30" s="380"/>
      <c r="AU30" s="380"/>
      <c r="AV30" s="380"/>
      <c r="AW30" s="380"/>
      <c r="AX30" s="380"/>
      <c r="AY30" s="380"/>
    </row>
    <row r="31" spans="1:51" ht="15" customHeight="1" thickBot="1" x14ac:dyDescent="0.25">
      <c r="A31" s="237"/>
      <c r="B31" s="242"/>
      <c r="C31" s="243"/>
      <c r="D31" s="244"/>
      <c r="E31" s="242"/>
      <c r="F31" s="244"/>
      <c r="G31" s="242"/>
      <c r="H31" s="243"/>
      <c r="I31" s="244"/>
      <c r="J31" s="242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4"/>
      <c r="AC31" s="18" t="s">
        <v>398</v>
      </c>
      <c r="AD31" s="390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170" t="s">
        <v>246</v>
      </c>
      <c r="AP31" s="379" t="s">
        <v>246</v>
      </c>
      <c r="AQ31" s="380"/>
      <c r="AR31" s="380"/>
      <c r="AS31" s="380"/>
      <c r="AT31" s="380"/>
      <c r="AU31" s="380"/>
      <c r="AV31" s="380"/>
      <c r="AW31" s="380"/>
      <c r="AX31" s="380"/>
      <c r="AY31" s="380"/>
    </row>
    <row r="32" spans="1:51" ht="15" customHeight="1" x14ac:dyDescent="0.2">
      <c r="A32" s="21">
        <v>1</v>
      </c>
      <c r="B32" s="217" t="s">
        <v>11</v>
      </c>
      <c r="C32" s="217"/>
      <c r="D32" s="217"/>
      <c r="E32" s="218">
        <v>0</v>
      </c>
      <c r="F32" s="218"/>
      <c r="G32" s="219" t="s">
        <v>23</v>
      </c>
      <c r="H32" s="219"/>
      <c r="I32" s="219"/>
      <c r="J32" s="315" t="str">
        <f>CONCATENATE(C5," ","-"," ",C8)</f>
        <v>A1 - A4</v>
      </c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6"/>
      <c r="AC32" s="18" t="s">
        <v>413</v>
      </c>
      <c r="AD32" s="390"/>
      <c r="AE32" s="391"/>
      <c r="AF32" s="391"/>
      <c r="AG32" s="391"/>
      <c r="AH32" s="391"/>
      <c r="AI32" s="391"/>
      <c r="AJ32" s="391"/>
      <c r="AK32" s="391"/>
      <c r="AL32" s="391"/>
      <c r="AM32" s="391"/>
      <c r="AN32" s="392"/>
      <c r="AO32" s="170" t="s">
        <v>247</v>
      </c>
      <c r="AP32" s="379" t="s">
        <v>247</v>
      </c>
      <c r="AQ32" s="380"/>
      <c r="AR32" s="380"/>
      <c r="AS32" s="380"/>
      <c r="AT32" s="380"/>
      <c r="AU32" s="380"/>
      <c r="AV32" s="380"/>
      <c r="AW32" s="380"/>
      <c r="AX32" s="380"/>
      <c r="AY32" s="380"/>
    </row>
    <row r="33" spans="1:51" ht="15" customHeight="1" x14ac:dyDescent="0.2">
      <c r="A33" s="22">
        <v>2</v>
      </c>
      <c r="B33" s="222" t="s">
        <v>11</v>
      </c>
      <c r="C33" s="222"/>
      <c r="D33" s="222"/>
      <c r="E33" s="228">
        <v>0</v>
      </c>
      <c r="F33" s="228"/>
      <c r="G33" s="229" t="s">
        <v>14</v>
      </c>
      <c r="H33" s="229"/>
      <c r="I33" s="229"/>
      <c r="J33" s="313" t="str">
        <f>CONCATENATE(C6," ","-"," ",C7)</f>
        <v>A2 - A3</v>
      </c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4"/>
      <c r="AC33" s="18" t="s">
        <v>435</v>
      </c>
      <c r="AD33" s="390"/>
      <c r="AE33" s="391"/>
      <c r="AF33" s="391"/>
      <c r="AG33" s="391"/>
      <c r="AH33" s="391"/>
      <c r="AI33" s="391"/>
      <c r="AJ33" s="391"/>
      <c r="AK33" s="391"/>
      <c r="AL33" s="391"/>
      <c r="AM33" s="391"/>
      <c r="AN33" s="392"/>
      <c r="AO33" s="170" t="s">
        <v>385</v>
      </c>
      <c r="AP33" s="379" t="s">
        <v>385</v>
      </c>
      <c r="AQ33" s="380"/>
      <c r="AR33" s="380"/>
      <c r="AS33" s="380"/>
      <c r="AT33" s="380"/>
      <c r="AU33" s="380"/>
      <c r="AV33" s="380"/>
      <c r="AW33" s="380"/>
      <c r="AX33" s="380"/>
      <c r="AY33" s="380"/>
    </row>
    <row r="34" spans="1:51" ht="15" customHeight="1" x14ac:dyDescent="0.2">
      <c r="A34" s="22">
        <v>3</v>
      </c>
      <c r="B34" s="222" t="s">
        <v>11</v>
      </c>
      <c r="C34" s="222"/>
      <c r="D34" s="222"/>
      <c r="E34" s="228">
        <v>0</v>
      </c>
      <c r="F34" s="228"/>
      <c r="G34" s="229" t="s">
        <v>57</v>
      </c>
      <c r="H34" s="229"/>
      <c r="I34" s="229"/>
      <c r="J34" s="313" t="str">
        <f>CONCATENATE(L5," ","-"," ",L8)</f>
        <v>B1 - B4</v>
      </c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4"/>
      <c r="AC34" s="18" t="s">
        <v>521</v>
      </c>
      <c r="AD34" s="390"/>
      <c r="AE34" s="391"/>
      <c r="AF34" s="391"/>
      <c r="AG34" s="391"/>
      <c r="AH34" s="391"/>
      <c r="AI34" s="391"/>
      <c r="AJ34" s="391"/>
      <c r="AK34" s="391"/>
      <c r="AL34" s="391"/>
      <c r="AM34" s="391"/>
      <c r="AN34" s="392"/>
      <c r="AO34" s="170" t="s">
        <v>298</v>
      </c>
      <c r="AP34" s="379" t="s">
        <v>298</v>
      </c>
      <c r="AQ34" s="380"/>
      <c r="AR34" s="380"/>
      <c r="AS34" s="380"/>
      <c r="AT34" s="380"/>
      <c r="AU34" s="380"/>
      <c r="AV34" s="380"/>
      <c r="AW34" s="380"/>
      <c r="AX34" s="380"/>
      <c r="AY34" s="380"/>
    </row>
    <row r="35" spans="1:51" ht="15" customHeight="1" x14ac:dyDescent="0.2">
      <c r="A35" s="22">
        <v>4</v>
      </c>
      <c r="B35" s="222" t="s">
        <v>11</v>
      </c>
      <c r="C35" s="222"/>
      <c r="D35" s="222"/>
      <c r="E35" s="228">
        <v>0</v>
      </c>
      <c r="F35" s="228"/>
      <c r="G35" s="229" t="s">
        <v>41</v>
      </c>
      <c r="H35" s="229"/>
      <c r="I35" s="229"/>
      <c r="J35" s="313" t="str">
        <f>CONCATENATE(L6," ","-"," ",L7)</f>
        <v>B2 - B3</v>
      </c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4"/>
      <c r="AC35" s="18" t="s">
        <v>543</v>
      </c>
      <c r="AD35" s="390"/>
      <c r="AE35" s="391"/>
      <c r="AF35" s="391"/>
      <c r="AG35" s="391"/>
      <c r="AH35" s="391"/>
      <c r="AI35" s="391"/>
      <c r="AJ35" s="391"/>
      <c r="AK35" s="391"/>
      <c r="AL35" s="391"/>
      <c r="AM35" s="391"/>
      <c r="AN35" s="392"/>
      <c r="AO35" s="170" t="s">
        <v>299</v>
      </c>
      <c r="AP35" s="379" t="s">
        <v>299</v>
      </c>
      <c r="AQ35" s="380"/>
      <c r="AR35" s="380"/>
      <c r="AS35" s="380"/>
      <c r="AT35" s="380"/>
      <c r="AU35" s="380"/>
      <c r="AV35" s="380"/>
      <c r="AW35" s="380"/>
      <c r="AX35" s="380"/>
      <c r="AY35" s="380"/>
    </row>
    <row r="36" spans="1:51" ht="15" customHeight="1" x14ac:dyDescent="0.2">
      <c r="A36" s="22">
        <v>5</v>
      </c>
      <c r="B36" s="222" t="s">
        <v>11</v>
      </c>
      <c r="C36" s="222"/>
      <c r="D36" s="222"/>
      <c r="E36" s="228">
        <v>0</v>
      </c>
      <c r="F36" s="228"/>
      <c r="G36" s="229" t="s">
        <v>95</v>
      </c>
      <c r="H36" s="229"/>
      <c r="I36" s="229"/>
      <c r="J36" s="313" t="str">
        <f>CONCATENATE(U5," ","-"," ",U8)</f>
        <v>C1 - C4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4"/>
      <c r="AC36" s="18" t="s">
        <v>547</v>
      </c>
      <c r="AD36" s="390"/>
      <c r="AE36" s="391"/>
      <c r="AF36" s="391"/>
      <c r="AG36" s="391"/>
      <c r="AH36" s="391"/>
      <c r="AI36" s="391"/>
      <c r="AJ36" s="391"/>
      <c r="AK36" s="391"/>
      <c r="AL36" s="391"/>
      <c r="AM36" s="391"/>
      <c r="AN36" s="392"/>
      <c r="AO36" s="170" t="s">
        <v>300</v>
      </c>
      <c r="AP36" s="379" t="s">
        <v>300</v>
      </c>
      <c r="AQ36" s="380"/>
      <c r="AR36" s="380"/>
      <c r="AS36" s="380"/>
      <c r="AT36" s="380"/>
      <c r="AU36" s="380"/>
      <c r="AV36" s="380"/>
      <c r="AW36" s="380"/>
      <c r="AX36" s="380"/>
      <c r="AY36" s="380"/>
    </row>
    <row r="37" spans="1:51" ht="15" customHeight="1" x14ac:dyDescent="0.2">
      <c r="A37" s="22">
        <v>6</v>
      </c>
      <c r="B37" s="222" t="s">
        <v>11</v>
      </c>
      <c r="C37" s="222"/>
      <c r="D37" s="222"/>
      <c r="E37" s="228">
        <v>0</v>
      </c>
      <c r="F37" s="228"/>
      <c r="G37" s="229" t="s">
        <v>68</v>
      </c>
      <c r="H37" s="229"/>
      <c r="I37" s="229"/>
      <c r="J37" s="313" t="str">
        <f>CONCATENATE(U6," ","-"," ",U7)</f>
        <v>C2 - C3</v>
      </c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4"/>
      <c r="AC37" s="18" t="s">
        <v>551</v>
      </c>
      <c r="AD37" s="390"/>
      <c r="AE37" s="391"/>
      <c r="AF37" s="391"/>
      <c r="AG37" s="391"/>
      <c r="AH37" s="391"/>
      <c r="AI37" s="391"/>
      <c r="AJ37" s="391"/>
      <c r="AK37" s="391"/>
      <c r="AL37" s="391"/>
      <c r="AM37" s="391"/>
      <c r="AN37" s="392"/>
      <c r="AO37" s="170" t="s">
        <v>531</v>
      </c>
      <c r="AP37" s="379" t="s">
        <v>531</v>
      </c>
      <c r="AQ37" s="380"/>
      <c r="AR37" s="380"/>
      <c r="AS37" s="380"/>
      <c r="AT37" s="380"/>
      <c r="AU37" s="380"/>
      <c r="AV37" s="380"/>
      <c r="AW37" s="380"/>
      <c r="AX37" s="380"/>
      <c r="AY37" s="380"/>
    </row>
    <row r="38" spans="1:51" ht="15" customHeight="1" x14ac:dyDescent="0.2">
      <c r="A38" s="22">
        <v>7</v>
      </c>
      <c r="B38" s="222" t="s">
        <v>11</v>
      </c>
      <c r="C38" s="222"/>
      <c r="D38" s="222"/>
      <c r="E38" s="228">
        <v>0</v>
      </c>
      <c r="F38" s="228"/>
      <c r="G38" s="229" t="s">
        <v>138</v>
      </c>
      <c r="H38" s="229"/>
      <c r="I38" s="229"/>
      <c r="J38" s="313" t="str">
        <f>CONCATENATE(C12," ","-"," ",C15)</f>
        <v>D1 - D4</v>
      </c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4"/>
      <c r="AC38" s="18" t="s">
        <v>559</v>
      </c>
      <c r="AD38" s="390"/>
      <c r="AE38" s="391"/>
      <c r="AF38" s="391"/>
      <c r="AG38" s="391"/>
      <c r="AH38" s="391"/>
      <c r="AI38" s="391"/>
      <c r="AJ38" s="391"/>
      <c r="AK38" s="391"/>
      <c r="AL38" s="391"/>
      <c r="AM38" s="391"/>
      <c r="AN38" s="392"/>
      <c r="AO38" s="170" t="s">
        <v>358</v>
      </c>
      <c r="AP38" s="379" t="s">
        <v>358</v>
      </c>
      <c r="AQ38" s="380"/>
      <c r="AR38" s="380"/>
      <c r="AS38" s="380"/>
      <c r="AT38" s="380"/>
      <c r="AU38" s="380"/>
      <c r="AV38" s="380"/>
      <c r="AW38" s="380"/>
      <c r="AX38" s="380"/>
      <c r="AY38" s="380"/>
    </row>
    <row r="39" spans="1:51" ht="15" customHeight="1" x14ac:dyDescent="0.2">
      <c r="A39" s="22">
        <v>8</v>
      </c>
      <c r="B39" s="222" t="s">
        <v>11</v>
      </c>
      <c r="C39" s="222"/>
      <c r="D39" s="222"/>
      <c r="E39" s="228">
        <v>0</v>
      </c>
      <c r="F39" s="228"/>
      <c r="G39" s="229" t="s">
        <v>113</v>
      </c>
      <c r="H39" s="229"/>
      <c r="I39" s="229"/>
      <c r="J39" s="313" t="str">
        <f>CONCATENATE(C13," ","-"," ",C14)</f>
        <v>D2 - D3</v>
      </c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4"/>
      <c r="AC39" s="18" t="s">
        <v>575</v>
      </c>
      <c r="AD39" s="390"/>
      <c r="AE39" s="391"/>
      <c r="AF39" s="391"/>
      <c r="AG39" s="391"/>
      <c r="AH39" s="391"/>
      <c r="AI39" s="391"/>
      <c r="AJ39" s="391"/>
      <c r="AK39" s="391"/>
      <c r="AL39" s="391"/>
      <c r="AM39" s="391"/>
      <c r="AN39" s="392"/>
      <c r="AO39" s="170" t="s">
        <v>359</v>
      </c>
      <c r="AP39" s="379" t="s">
        <v>359</v>
      </c>
      <c r="AQ39" s="380"/>
      <c r="AR39" s="380"/>
      <c r="AS39" s="380"/>
      <c r="AT39" s="380"/>
      <c r="AU39" s="380"/>
      <c r="AV39" s="380"/>
      <c r="AW39" s="380"/>
      <c r="AX39" s="380"/>
      <c r="AY39" s="380"/>
    </row>
    <row r="40" spans="1:51" ht="15" customHeight="1" x14ac:dyDescent="0.2">
      <c r="A40" s="22">
        <v>9</v>
      </c>
      <c r="B40" s="222" t="s">
        <v>11</v>
      </c>
      <c r="C40" s="222"/>
      <c r="D40" s="222"/>
      <c r="E40" s="228">
        <v>0</v>
      </c>
      <c r="F40" s="228"/>
      <c r="G40" s="229" t="s">
        <v>231</v>
      </c>
      <c r="H40" s="229"/>
      <c r="I40" s="229"/>
      <c r="J40" s="313" t="str">
        <f>CONCATENATE(L12," ","-"," ",L15)</f>
        <v>E1 - E4</v>
      </c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4"/>
      <c r="AC40" s="18" t="s">
        <v>585</v>
      </c>
      <c r="AD40" s="390"/>
      <c r="AE40" s="391"/>
      <c r="AF40" s="391"/>
      <c r="AG40" s="391"/>
      <c r="AH40" s="391"/>
      <c r="AI40" s="391"/>
      <c r="AJ40" s="391"/>
      <c r="AK40" s="391"/>
      <c r="AL40" s="391"/>
      <c r="AM40" s="391"/>
      <c r="AN40" s="392"/>
      <c r="AO40" s="170" t="s">
        <v>360</v>
      </c>
      <c r="AP40" s="379" t="s">
        <v>360</v>
      </c>
      <c r="AQ40" s="380"/>
      <c r="AR40" s="380"/>
      <c r="AS40" s="380"/>
      <c r="AT40" s="380"/>
      <c r="AU40" s="380"/>
      <c r="AV40" s="380"/>
      <c r="AW40" s="380"/>
      <c r="AX40" s="380"/>
      <c r="AY40" s="380"/>
    </row>
    <row r="41" spans="1:51" ht="15" customHeight="1" x14ac:dyDescent="0.2">
      <c r="A41" s="22">
        <v>10</v>
      </c>
      <c r="B41" s="222" t="s">
        <v>11</v>
      </c>
      <c r="C41" s="222"/>
      <c r="D41" s="222"/>
      <c r="E41" s="228">
        <v>0</v>
      </c>
      <c r="F41" s="222"/>
      <c r="G41" s="229" t="s">
        <v>128</v>
      </c>
      <c r="H41" s="229"/>
      <c r="I41" s="229"/>
      <c r="J41" s="313" t="str">
        <f>CONCATENATE(L13," ","-"," ",L14)</f>
        <v>E2 - E3</v>
      </c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4"/>
      <c r="AC41" s="18" t="s">
        <v>595</v>
      </c>
      <c r="AD41" s="390"/>
      <c r="AE41" s="391"/>
      <c r="AF41" s="391"/>
      <c r="AG41" s="391"/>
      <c r="AH41" s="391"/>
      <c r="AI41" s="391"/>
      <c r="AJ41" s="391"/>
      <c r="AK41" s="391"/>
      <c r="AL41" s="391"/>
      <c r="AM41" s="391"/>
      <c r="AN41" s="392"/>
      <c r="AO41" s="170" t="s">
        <v>560</v>
      </c>
      <c r="AP41" s="379" t="s">
        <v>560</v>
      </c>
      <c r="AQ41" s="380"/>
      <c r="AR41" s="380"/>
      <c r="AS41" s="380"/>
      <c r="AT41" s="380"/>
      <c r="AU41" s="380"/>
      <c r="AV41" s="380"/>
      <c r="AW41" s="380"/>
      <c r="AX41" s="380"/>
      <c r="AY41" s="380"/>
    </row>
    <row r="42" spans="1:51" ht="15" customHeight="1" x14ac:dyDescent="0.2">
      <c r="A42" s="22">
        <v>11</v>
      </c>
      <c r="B42" s="222" t="s">
        <v>11</v>
      </c>
      <c r="C42" s="222"/>
      <c r="D42" s="222"/>
      <c r="E42" s="228">
        <v>0</v>
      </c>
      <c r="F42" s="228"/>
      <c r="G42" s="229" t="s">
        <v>313</v>
      </c>
      <c r="H42" s="229"/>
      <c r="I42" s="229"/>
      <c r="J42" s="313" t="str">
        <f>CONCATENATE(U12," ","-"," ",U15)</f>
        <v>F1 - F4</v>
      </c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4"/>
      <c r="AC42" s="18" t="s">
        <v>605</v>
      </c>
      <c r="AD42" s="390"/>
      <c r="AE42" s="391"/>
      <c r="AF42" s="391"/>
      <c r="AG42" s="391"/>
      <c r="AH42" s="391"/>
      <c r="AI42" s="391"/>
      <c r="AJ42" s="391"/>
      <c r="AK42" s="391"/>
      <c r="AL42" s="391"/>
      <c r="AM42" s="391"/>
      <c r="AN42" s="392"/>
      <c r="AO42" s="170" t="s">
        <v>415</v>
      </c>
      <c r="AP42" s="379" t="s">
        <v>415</v>
      </c>
      <c r="AQ42" s="380"/>
      <c r="AR42" s="380"/>
      <c r="AS42" s="380"/>
      <c r="AT42" s="380"/>
      <c r="AU42" s="380"/>
      <c r="AV42" s="380"/>
      <c r="AW42" s="380"/>
      <c r="AX42" s="380"/>
      <c r="AY42" s="380"/>
    </row>
    <row r="43" spans="1:51" ht="15" customHeight="1" x14ac:dyDescent="0.2">
      <c r="A43" s="22">
        <v>12</v>
      </c>
      <c r="B43" s="222" t="s">
        <v>11</v>
      </c>
      <c r="C43" s="222"/>
      <c r="D43" s="222"/>
      <c r="E43" s="228">
        <v>0</v>
      </c>
      <c r="F43" s="228"/>
      <c r="G43" s="229" t="s">
        <v>71</v>
      </c>
      <c r="H43" s="229"/>
      <c r="I43" s="229"/>
      <c r="J43" s="313" t="str">
        <f>CONCATENATE(U13," ","-"," ",U14)</f>
        <v>F2 - F3</v>
      </c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4"/>
      <c r="AC43" s="18" t="s">
        <v>620</v>
      </c>
      <c r="AD43" s="390"/>
      <c r="AE43" s="391"/>
      <c r="AF43" s="391"/>
      <c r="AG43" s="391"/>
      <c r="AH43" s="391"/>
      <c r="AI43" s="391"/>
      <c r="AJ43" s="391"/>
      <c r="AK43" s="391"/>
      <c r="AL43" s="391"/>
      <c r="AM43" s="391"/>
      <c r="AN43" s="392"/>
      <c r="AO43" s="170" t="s">
        <v>416</v>
      </c>
      <c r="AP43" s="379" t="s">
        <v>416</v>
      </c>
      <c r="AQ43" s="380"/>
      <c r="AR43" s="380"/>
      <c r="AS43" s="380"/>
      <c r="AT43" s="380"/>
      <c r="AU43" s="380"/>
      <c r="AV43" s="380"/>
      <c r="AW43" s="380"/>
      <c r="AX43" s="380"/>
      <c r="AY43" s="380"/>
    </row>
    <row r="44" spans="1:51" ht="15" customHeight="1" x14ac:dyDescent="0.2">
      <c r="A44" s="22">
        <v>13</v>
      </c>
      <c r="B44" s="222" t="s">
        <v>11</v>
      </c>
      <c r="C44" s="222"/>
      <c r="D44" s="222"/>
      <c r="E44" s="228">
        <v>0</v>
      </c>
      <c r="F44" s="222"/>
      <c r="G44" s="229" t="s">
        <v>386</v>
      </c>
      <c r="H44" s="229"/>
      <c r="I44" s="229"/>
      <c r="J44" s="313" t="str">
        <f>CONCATENATE(C18," ","-"," ",C21)</f>
        <v>G1 - G4</v>
      </c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4"/>
      <c r="AC44" s="18" t="s">
        <v>632</v>
      </c>
      <c r="AD44" s="390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170" t="s">
        <v>417</v>
      </c>
      <c r="AP44" s="379" t="s">
        <v>417</v>
      </c>
      <c r="AQ44" s="380"/>
      <c r="AR44" s="380"/>
      <c r="AS44" s="380"/>
      <c r="AT44" s="380"/>
      <c r="AU44" s="380"/>
      <c r="AV44" s="380"/>
      <c r="AW44" s="380"/>
      <c r="AX44" s="380"/>
      <c r="AY44" s="380"/>
    </row>
    <row r="45" spans="1:51" ht="15" customHeight="1" x14ac:dyDescent="0.2">
      <c r="A45" s="22">
        <v>14</v>
      </c>
      <c r="B45" s="222" t="s">
        <v>11</v>
      </c>
      <c r="C45" s="222"/>
      <c r="D45" s="222"/>
      <c r="E45" s="228">
        <v>0</v>
      </c>
      <c r="F45" s="222"/>
      <c r="G45" s="229" t="s">
        <v>250</v>
      </c>
      <c r="H45" s="229"/>
      <c r="I45" s="229"/>
      <c r="J45" s="313" t="str">
        <f>CONCATENATE(C19," ","-"," ",C20)</f>
        <v>G2 - G3</v>
      </c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4"/>
      <c r="AC45" s="18" t="s">
        <v>644</v>
      </c>
      <c r="AD45" s="390"/>
      <c r="AE45" s="391"/>
      <c r="AF45" s="391"/>
      <c r="AG45" s="391"/>
      <c r="AH45" s="391"/>
      <c r="AI45" s="391"/>
      <c r="AJ45" s="391"/>
      <c r="AK45" s="391"/>
      <c r="AL45" s="391"/>
      <c r="AM45" s="391"/>
      <c r="AN45" s="392"/>
      <c r="AO45" s="170" t="s">
        <v>606</v>
      </c>
      <c r="AP45" s="379" t="s">
        <v>606</v>
      </c>
      <c r="AQ45" s="380"/>
      <c r="AR45" s="380"/>
      <c r="AS45" s="380"/>
      <c r="AT45" s="380"/>
      <c r="AU45" s="380"/>
      <c r="AV45" s="380"/>
      <c r="AW45" s="380"/>
      <c r="AX45" s="380"/>
      <c r="AY45" s="380"/>
    </row>
    <row r="46" spans="1:51" ht="15" customHeight="1" x14ac:dyDescent="0.2">
      <c r="A46" s="22">
        <v>15</v>
      </c>
      <c r="B46" s="222" t="s">
        <v>11</v>
      </c>
      <c r="C46" s="222"/>
      <c r="D46" s="222"/>
      <c r="E46" s="228">
        <v>0</v>
      </c>
      <c r="F46" s="222"/>
      <c r="G46" s="229" t="s">
        <v>532</v>
      </c>
      <c r="H46" s="229"/>
      <c r="I46" s="229"/>
      <c r="J46" s="313" t="str">
        <f>CONCATENATE(L18," ","-"," ",L21)</f>
        <v>H1 - H4</v>
      </c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4"/>
      <c r="AC46" s="18" t="s">
        <v>661</v>
      </c>
      <c r="AD46" s="390"/>
      <c r="AE46" s="391"/>
      <c r="AF46" s="391"/>
      <c r="AG46" s="391"/>
      <c r="AH46" s="391"/>
      <c r="AI46" s="391"/>
      <c r="AJ46" s="391"/>
      <c r="AK46" s="391"/>
      <c r="AL46" s="391"/>
      <c r="AM46" s="391"/>
      <c r="AN46" s="392"/>
      <c r="AO46" s="170" t="s">
        <v>656</v>
      </c>
      <c r="AP46" s="379" t="s">
        <v>656</v>
      </c>
      <c r="AQ46" s="380"/>
      <c r="AR46" s="380"/>
      <c r="AS46" s="380"/>
      <c r="AT46" s="380"/>
      <c r="AU46" s="380"/>
      <c r="AV46" s="380"/>
      <c r="AW46" s="380"/>
      <c r="AX46" s="380"/>
      <c r="AY46" s="380"/>
    </row>
    <row r="47" spans="1:51" ht="15" customHeight="1" x14ac:dyDescent="0.2">
      <c r="A47" s="22">
        <v>16</v>
      </c>
      <c r="B47" s="222" t="s">
        <v>11</v>
      </c>
      <c r="C47" s="222"/>
      <c r="D47" s="222"/>
      <c r="E47" s="228">
        <v>0</v>
      </c>
      <c r="F47" s="222"/>
      <c r="G47" s="229" t="s">
        <v>304</v>
      </c>
      <c r="H47" s="229"/>
      <c r="I47" s="229"/>
      <c r="J47" s="313" t="str">
        <f>CONCATENATE(L19," ","-"," ",L20)</f>
        <v>H2 - H3</v>
      </c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4"/>
      <c r="AC47" s="18" t="s">
        <v>677</v>
      </c>
      <c r="AD47" s="390"/>
      <c r="AE47" s="391"/>
      <c r="AF47" s="391"/>
      <c r="AG47" s="391"/>
      <c r="AH47" s="391"/>
      <c r="AI47" s="391"/>
      <c r="AJ47" s="391"/>
      <c r="AK47" s="391"/>
      <c r="AL47" s="391"/>
      <c r="AM47" s="391"/>
      <c r="AN47" s="392"/>
      <c r="AO47" s="170" t="s">
        <v>657</v>
      </c>
      <c r="AP47" s="379" t="s">
        <v>657</v>
      </c>
      <c r="AQ47" s="380"/>
      <c r="AR47" s="380"/>
      <c r="AS47" s="380"/>
      <c r="AT47" s="380"/>
      <c r="AU47" s="380"/>
      <c r="AV47" s="380"/>
      <c r="AW47" s="380"/>
      <c r="AX47" s="380"/>
      <c r="AY47" s="380"/>
    </row>
    <row r="48" spans="1:51" ht="15" customHeight="1" x14ac:dyDescent="0.2">
      <c r="A48" s="22">
        <v>17</v>
      </c>
      <c r="B48" s="222" t="s">
        <v>11</v>
      </c>
      <c r="C48" s="222"/>
      <c r="D48" s="222"/>
      <c r="E48" s="228">
        <v>0</v>
      </c>
      <c r="F48" s="222"/>
      <c r="G48" s="229" t="s">
        <v>561</v>
      </c>
      <c r="H48" s="229"/>
      <c r="I48" s="229"/>
      <c r="J48" s="313" t="str">
        <f>CONCATENATE(U18," ","-"," ",U21)</f>
        <v>İ1 - İ4</v>
      </c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4"/>
      <c r="AC48" s="18" t="s">
        <v>687</v>
      </c>
      <c r="AD48" s="390"/>
      <c r="AE48" s="391"/>
      <c r="AF48" s="391"/>
      <c r="AG48" s="391"/>
      <c r="AH48" s="391"/>
      <c r="AI48" s="391"/>
      <c r="AJ48" s="391"/>
      <c r="AK48" s="391"/>
      <c r="AL48" s="391"/>
      <c r="AM48" s="391"/>
      <c r="AN48" s="392"/>
      <c r="AO48" s="170" t="s">
        <v>658</v>
      </c>
      <c r="AP48" s="379" t="s">
        <v>658</v>
      </c>
      <c r="AQ48" s="380"/>
      <c r="AR48" s="380"/>
      <c r="AS48" s="380"/>
      <c r="AT48" s="380"/>
      <c r="AU48" s="380"/>
      <c r="AV48" s="380"/>
      <c r="AW48" s="380"/>
      <c r="AX48" s="380"/>
      <c r="AY48" s="380"/>
    </row>
    <row r="49" spans="1:52" ht="15" customHeight="1" x14ac:dyDescent="0.2">
      <c r="A49" s="22">
        <v>18</v>
      </c>
      <c r="B49" s="222" t="s">
        <v>11</v>
      </c>
      <c r="C49" s="222"/>
      <c r="D49" s="222"/>
      <c r="E49" s="228">
        <v>0</v>
      </c>
      <c r="F49" s="222"/>
      <c r="G49" s="229" t="s">
        <v>363</v>
      </c>
      <c r="H49" s="229"/>
      <c r="I49" s="229"/>
      <c r="J49" s="313" t="str">
        <f>CONCATENATE(U19," ","-"," ",U20)</f>
        <v>İ2 - İ3</v>
      </c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4"/>
      <c r="AC49" s="18" t="s">
        <v>705</v>
      </c>
      <c r="AD49" s="390"/>
      <c r="AE49" s="391"/>
      <c r="AF49" s="391"/>
      <c r="AG49" s="391"/>
      <c r="AH49" s="391"/>
      <c r="AI49" s="391"/>
      <c r="AJ49" s="391"/>
      <c r="AK49" s="391"/>
      <c r="AL49" s="391"/>
      <c r="AM49" s="391"/>
      <c r="AN49" s="392"/>
      <c r="AO49" s="170" t="s">
        <v>659</v>
      </c>
      <c r="AP49" s="379" t="s">
        <v>659</v>
      </c>
      <c r="AQ49" s="380"/>
      <c r="AR49" s="380"/>
      <c r="AS49" s="380"/>
      <c r="AT49" s="380"/>
      <c r="AU49" s="380"/>
      <c r="AV49" s="380"/>
      <c r="AW49" s="380"/>
      <c r="AX49" s="380"/>
      <c r="AY49" s="380"/>
    </row>
    <row r="50" spans="1:52" ht="15" customHeight="1" x14ac:dyDescent="0.2">
      <c r="A50" s="22">
        <v>19</v>
      </c>
      <c r="B50" s="222" t="s">
        <v>11</v>
      </c>
      <c r="C50" s="222"/>
      <c r="D50" s="222"/>
      <c r="E50" s="228">
        <v>0</v>
      </c>
      <c r="F50" s="222"/>
      <c r="G50" s="229" t="s">
        <v>607</v>
      </c>
      <c r="H50" s="229"/>
      <c r="I50" s="229"/>
      <c r="J50" s="313" t="str">
        <f>CONCATENATE(C24," ","-"," ",C27)</f>
        <v>J1 - J4</v>
      </c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4"/>
      <c r="AC50" s="18" t="s">
        <v>706</v>
      </c>
      <c r="AD50" s="390"/>
      <c r="AE50" s="391"/>
      <c r="AF50" s="391"/>
      <c r="AG50" s="391"/>
      <c r="AH50" s="391"/>
      <c r="AI50" s="391"/>
      <c r="AJ50" s="391"/>
      <c r="AK50" s="391"/>
      <c r="AL50" s="391"/>
      <c r="AM50" s="391"/>
      <c r="AN50" s="392"/>
      <c r="AO50" s="170" t="s">
        <v>707</v>
      </c>
      <c r="AP50" s="379" t="s">
        <v>707</v>
      </c>
      <c r="AQ50" s="380"/>
      <c r="AR50" s="380"/>
      <c r="AS50" s="380"/>
      <c r="AT50" s="380"/>
      <c r="AU50" s="380"/>
      <c r="AV50" s="380"/>
      <c r="AW50" s="380"/>
      <c r="AX50" s="380"/>
      <c r="AY50" s="380"/>
    </row>
    <row r="51" spans="1:52" ht="15" customHeight="1" x14ac:dyDescent="0.2">
      <c r="A51" s="22">
        <v>20</v>
      </c>
      <c r="B51" s="222" t="s">
        <v>11</v>
      </c>
      <c r="C51" s="222"/>
      <c r="D51" s="222"/>
      <c r="E51" s="228">
        <v>0</v>
      </c>
      <c r="F51" s="222"/>
      <c r="G51" s="229" t="s">
        <v>420</v>
      </c>
      <c r="H51" s="229"/>
      <c r="I51" s="229"/>
      <c r="J51" s="313" t="str">
        <f>CONCATENATE(C25," ","-"," ",C26)</f>
        <v>J2 - J3</v>
      </c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4"/>
      <c r="AC51" s="18" t="s">
        <v>755</v>
      </c>
      <c r="AD51" s="390"/>
      <c r="AE51" s="391"/>
      <c r="AF51" s="391"/>
      <c r="AG51" s="391"/>
      <c r="AH51" s="391"/>
      <c r="AI51" s="391"/>
      <c r="AJ51" s="391"/>
      <c r="AK51" s="391"/>
      <c r="AL51" s="391"/>
      <c r="AM51" s="391"/>
      <c r="AN51" s="392"/>
      <c r="AO51" s="170" t="s">
        <v>708</v>
      </c>
      <c r="AP51" s="379" t="s">
        <v>708</v>
      </c>
      <c r="AQ51" s="380"/>
      <c r="AR51" s="380"/>
      <c r="AS51" s="380"/>
      <c r="AT51" s="380"/>
      <c r="AU51" s="380"/>
      <c r="AV51" s="380"/>
      <c r="AW51" s="380"/>
      <c r="AX51" s="380"/>
      <c r="AY51" s="380"/>
    </row>
    <row r="52" spans="1:52" ht="15" customHeight="1" x14ac:dyDescent="0.2">
      <c r="A52" s="22">
        <v>21</v>
      </c>
      <c r="B52" s="222" t="s">
        <v>11</v>
      </c>
      <c r="C52" s="222"/>
      <c r="D52" s="222"/>
      <c r="E52" s="228">
        <v>0</v>
      </c>
      <c r="F52" s="222"/>
      <c r="G52" s="229" t="s">
        <v>662</v>
      </c>
      <c r="H52" s="229"/>
      <c r="I52" s="229"/>
      <c r="J52" s="313" t="str">
        <f>CONCATENATE(L24," ","-"," ",L27)</f>
        <v>K1 - K4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4"/>
      <c r="AC52" s="18" t="s">
        <v>763</v>
      </c>
      <c r="AD52" s="390"/>
      <c r="AE52" s="391"/>
      <c r="AF52" s="391"/>
      <c r="AG52" s="391"/>
      <c r="AH52" s="391"/>
      <c r="AI52" s="391"/>
      <c r="AJ52" s="391"/>
      <c r="AK52" s="391"/>
      <c r="AL52" s="391"/>
      <c r="AM52" s="391"/>
      <c r="AN52" s="392"/>
      <c r="AO52" s="170" t="s">
        <v>709</v>
      </c>
      <c r="AP52" s="379" t="s">
        <v>709</v>
      </c>
      <c r="AQ52" s="380"/>
      <c r="AR52" s="380"/>
      <c r="AS52" s="380"/>
      <c r="AT52" s="380"/>
      <c r="AU52" s="380"/>
      <c r="AV52" s="380"/>
      <c r="AW52" s="380"/>
      <c r="AX52" s="380"/>
      <c r="AY52" s="380"/>
    </row>
    <row r="53" spans="1:52" ht="15" customHeight="1" x14ac:dyDescent="0.2">
      <c r="A53" s="22">
        <v>22</v>
      </c>
      <c r="B53" s="222" t="s">
        <v>11</v>
      </c>
      <c r="C53" s="222"/>
      <c r="D53" s="222"/>
      <c r="E53" s="228">
        <v>0</v>
      </c>
      <c r="F53" s="222"/>
      <c r="G53" s="229" t="s">
        <v>663</v>
      </c>
      <c r="H53" s="229"/>
      <c r="I53" s="229"/>
      <c r="J53" s="313" t="str">
        <f>CONCATENATE(L25," ","-"," ",L26)</f>
        <v>K2 - K3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4"/>
      <c r="AC53" s="18" t="s">
        <v>771</v>
      </c>
      <c r="AD53" s="390"/>
      <c r="AE53" s="391"/>
      <c r="AF53" s="391"/>
      <c r="AG53" s="391"/>
      <c r="AH53" s="391"/>
      <c r="AI53" s="391"/>
      <c r="AJ53" s="391"/>
      <c r="AK53" s="391"/>
      <c r="AL53" s="391"/>
      <c r="AM53" s="391"/>
      <c r="AN53" s="392"/>
      <c r="AO53" s="170" t="s">
        <v>710</v>
      </c>
      <c r="AP53" s="379" t="s">
        <v>710</v>
      </c>
      <c r="AQ53" s="380"/>
      <c r="AR53" s="380"/>
      <c r="AS53" s="380"/>
      <c r="AT53" s="380"/>
      <c r="AU53" s="380"/>
      <c r="AV53" s="380"/>
      <c r="AW53" s="380"/>
      <c r="AX53" s="380"/>
      <c r="AY53" s="380"/>
    </row>
    <row r="54" spans="1:52" ht="15" customHeight="1" x14ac:dyDescent="0.2">
      <c r="A54" s="22">
        <v>23</v>
      </c>
      <c r="B54" s="222" t="s">
        <v>11</v>
      </c>
      <c r="C54" s="222"/>
      <c r="D54" s="222"/>
      <c r="E54" s="228">
        <v>0</v>
      </c>
      <c r="F54" s="222"/>
      <c r="G54" s="229" t="s">
        <v>711</v>
      </c>
      <c r="H54" s="229"/>
      <c r="I54" s="229"/>
      <c r="J54" s="313" t="str">
        <f>CONCATENATE(U24," ","-"," ",U27)</f>
        <v>L1 - L4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4"/>
    </row>
    <row r="55" spans="1:52" ht="15" customHeight="1" x14ac:dyDescent="0.2">
      <c r="A55" s="22">
        <v>24</v>
      </c>
      <c r="B55" s="222" t="s">
        <v>11</v>
      </c>
      <c r="C55" s="222"/>
      <c r="D55" s="222"/>
      <c r="E55" s="228">
        <v>0</v>
      </c>
      <c r="F55" s="222"/>
      <c r="G55" s="229" t="s">
        <v>712</v>
      </c>
      <c r="H55" s="229"/>
      <c r="I55" s="229"/>
      <c r="J55" s="313" t="str">
        <f>CONCATENATE(U25," ","-"," ",U26)</f>
        <v>L2 - L3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4"/>
      <c r="AC55" s="216" t="s">
        <v>17</v>
      </c>
      <c r="AD55" s="216"/>
      <c r="AE55" s="216"/>
      <c r="AF55" s="216"/>
      <c r="AG55" s="216" t="s">
        <v>18</v>
      </c>
      <c r="AH55" s="216"/>
      <c r="AI55" s="216"/>
      <c r="AJ55" s="216"/>
      <c r="AK55" s="216" t="s">
        <v>19</v>
      </c>
      <c r="AL55" s="216"/>
      <c r="AM55" s="216"/>
      <c r="AN55" s="216"/>
      <c r="AO55" s="216" t="s">
        <v>21</v>
      </c>
      <c r="AP55" s="216"/>
      <c r="AQ55" s="216"/>
      <c r="AR55" s="216"/>
      <c r="AS55" s="216" t="s">
        <v>656</v>
      </c>
      <c r="AT55" s="216"/>
      <c r="AU55" s="216"/>
      <c r="AV55" s="216"/>
      <c r="AW55" s="216" t="s">
        <v>36</v>
      </c>
      <c r="AX55" s="216"/>
      <c r="AY55" s="216"/>
      <c r="AZ55" s="216"/>
    </row>
    <row r="56" spans="1:52" ht="15" customHeight="1" x14ac:dyDescent="0.2">
      <c r="A56" s="22">
        <v>25</v>
      </c>
      <c r="B56" s="222" t="s">
        <v>15</v>
      </c>
      <c r="C56" s="222"/>
      <c r="D56" s="222"/>
      <c r="E56" s="228">
        <v>0</v>
      </c>
      <c r="F56" s="222"/>
      <c r="G56" s="229" t="s">
        <v>29</v>
      </c>
      <c r="H56" s="229"/>
      <c r="I56" s="229"/>
      <c r="J56" s="313" t="str">
        <f>CONCATENATE(C9," ","-"," ",C7)</f>
        <v>A5 - A3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4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</row>
    <row r="57" spans="1:52" ht="15" customHeight="1" x14ac:dyDescent="0.2">
      <c r="A57" s="22">
        <v>26</v>
      </c>
      <c r="B57" s="222" t="s">
        <v>15</v>
      </c>
      <c r="C57" s="222"/>
      <c r="D57" s="222"/>
      <c r="E57" s="228">
        <v>0</v>
      </c>
      <c r="F57" s="222"/>
      <c r="G57" s="229" t="s">
        <v>12</v>
      </c>
      <c r="H57" s="229"/>
      <c r="I57" s="229"/>
      <c r="J57" s="313" t="str">
        <f>CONCATENATE(C5," ","-"," ",C6)</f>
        <v>A1 - A2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4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</row>
    <row r="58" spans="1:52" ht="15" customHeight="1" x14ac:dyDescent="0.2">
      <c r="A58" s="22">
        <v>27</v>
      </c>
      <c r="B58" s="222" t="s">
        <v>15</v>
      </c>
      <c r="C58" s="222"/>
      <c r="D58" s="222"/>
      <c r="E58" s="228">
        <v>0</v>
      </c>
      <c r="F58" s="222"/>
      <c r="G58" s="229" t="s">
        <v>87</v>
      </c>
      <c r="H58" s="229"/>
      <c r="I58" s="229"/>
      <c r="J58" s="313" t="str">
        <f>CONCATENATE(L9," ","-"," ",L7)</f>
        <v>B5 - B3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4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</row>
    <row r="59" spans="1:52" ht="15" customHeight="1" x14ac:dyDescent="0.2">
      <c r="A59" s="22">
        <v>28</v>
      </c>
      <c r="B59" s="222" t="s">
        <v>15</v>
      </c>
      <c r="C59" s="222"/>
      <c r="D59" s="222"/>
      <c r="E59" s="228">
        <v>0</v>
      </c>
      <c r="F59" s="222"/>
      <c r="G59" s="229" t="s">
        <v>39</v>
      </c>
      <c r="H59" s="229"/>
      <c r="I59" s="229"/>
      <c r="J59" s="313" t="str">
        <f>CONCATENATE(L5," ","-"," ",L6)</f>
        <v>B1 - B2</v>
      </c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4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</row>
    <row r="60" spans="1:52" ht="15" customHeight="1" x14ac:dyDescent="0.2">
      <c r="A60" s="22">
        <v>29</v>
      </c>
      <c r="B60" s="222" t="s">
        <v>15</v>
      </c>
      <c r="C60" s="222"/>
      <c r="D60" s="222"/>
      <c r="E60" s="228">
        <v>0</v>
      </c>
      <c r="F60" s="222"/>
      <c r="G60" s="229" t="s">
        <v>103</v>
      </c>
      <c r="H60" s="229"/>
      <c r="I60" s="229"/>
      <c r="J60" s="313" t="str">
        <f>CONCATENATE(U9," ","-"," ",U7)</f>
        <v>C5 - C3</v>
      </c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4"/>
      <c r="AC60" s="216" t="s">
        <v>37</v>
      </c>
      <c r="AD60" s="216"/>
      <c r="AE60" s="216"/>
      <c r="AF60" s="216"/>
      <c r="AG60" s="216" t="s">
        <v>38</v>
      </c>
      <c r="AH60" s="216"/>
      <c r="AI60" s="216"/>
      <c r="AJ60" s="216"/>
      <c r="AK60" s="216" t="s">
        <v>56</v>
      </c>
      <c r="AL60" s="216"/>
      <c r="AM60" s="216"/>
      <c r="AN60" s="216"/>
      <c r="AO60" s="216" t="s">
        <v>657</v>
      </c>
      <c r="AP60" s="216"/>
      <c r="AQ60" s="216"/>
      <c r="AR60" s="216"/>
      <c r="AS60" s="216" t="s">
        <v>76</v>
      </c>
      <c r="AT60" s="216"/>
      <c r="AU60" s="216"/>
      <c r="AV60" s="216"/>
      <c r="AW60" s="216" t="s">
        <v>77</v>
      </c>
      <c r="AX60" s="216"/>
      <c r="AY60" s="216"/>
      <c r="AZ60" s="216"/>
    </row>
    <row r="61" spans="1:52" ht="15" customHeight="1" x14ac:dyDescent="0.2">
      <c r="A61" s="22">
        <v>30</v>
      </c>
      <c r="B61" s="222" t="s">
        <v>15</v>
      </c>
      <c r="C61" s="222"/>
      <c r="D61" s="222"/>
      <c r="E61" s="228">
        <v>0</v>
      </c>
      <c r="F61" s="222"/>
      <c r="G61" s="229" t="s">
        <v>66</v>
      </c>
      <c r="H61" s="229"/>
      <c r="I61" s="229"/>
      <c r="J61" s="313" t="str">
        <f>CONCATENATE(U5," ","-"," ",U6)</f>
        <v>C1 - C2</v>
      </c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4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</row>
    <row r="62" spans="1:52" ht="15" customHeight="1" x14ac:dyDescent="0.2">
      <c r="A62" s="22">
        <v>31</v>
      </c>
      <c r="B62" s="222" t="s">
        <v>15</v>
      </c>
      <c r="C62" s="222"/>
      <c r="D62" s="222"/>
      <c r="E62" s="228">
        <v>0</v>
      </c>
      <c r="F62" s="222"/>
      <c r="G62" s="229" t="s">
        <v>137</v>
      </c>
      <c r="H62" s="229"/>
      <c r="I62" s="229"/>
      <c r="J62" s="313" t="str">
        <f>CONCATENATE(C12," ","-"," ",C14)</f>
        <v>D1 - D3</v>
      </c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4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</row>
    <row r="63" spans="1:52" ht="15" customHeight="1" x14ac:dyDescent="0.2">
      <c r="A63" s="22">
        <v>32</v>
      </c>
      <c r="B63" s="222" t="s">
        <v>15</v>
      </c>
      <c r="C63" s="222"/>
      <c r="D63" s="222"/>
      <c r="E63" s="228">
        <v>0</v>
      </c>
      <c r="F63" s="222"/>
      <c r="G63" s="229" t="s">
        <v>139</v>
      </c>
      <c r="H63" s="229"/>
      <c r="I63" s="229"/>
      <c r="J63" s="313" t="str">
        <f>CONCATENATE(C15," ","-"," ",C13)</f>
        <v>D4 - D2</v>
      </c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4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</row>
    <row r="64" spans="1:52" ht="15" customHeight="1" x14ac:dyDescent="0.2">
      <c r="A64" s="22">
        <v>33</v>
      </c>
      <c r="B64" s="222" t="s">
        <v>15</v>
      </c>
      <c r="C64" s="222"/>
      <c r="D64" s="222"/>
      <c r="E64" s="228">
        <v>0</v>
      </c>
      <c r="F64" s="222"/>
      <c r="G64" s="229" t="s">
        <v>224</v>
      </c>
      <c r="H64" s="229"/>
      <c r="I64" s="229"/>
      <c r="J64" s="313" t="str">
        <f>CONCATENATE(L12," ","-"," ",L14)</f>
        <v>E1 - E3</v>
      </c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4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</row>
    <row r="65" spans="1:52" ht="15" customHeight="1" x14ac:dyDescent="0.2">
      <c r="A65" s="22">
        <v>34</v>
      </c>
      <c r="B65" s="222" t="s">
        <v>15</v>
      </c>
      <c r="C65" s="222"/>
      <c r="D65" s="222"/>
      <c r="E65" s="228">
        <v>0</v>
      </c>
      <c r="F65" s="222"/>
      <c r="G65" s="229" t="s">
        <v>232</v>
      </c>
      <c r="H65" s="229"/>
      <c r="I65" s="229"/>
      <c r="J65" s="313" t="str">
        <f>CONCATENATE(L15," ","-"," ",L13)</f>
        <v>E4 - E2</v>
      </c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4"/>
      <c r="AC65" s="216" t="s">
        <v>78</v>
      </c>
      <c r="AD65" s="216"/>
      <c r="AE65" s="216"/>
      <c r="AF65" s="216"/>
      <c r="AG65" s="216" t="s">
        <v>92</v>
      </c>
      <c r="AH65" s="216"/>
      <c r="AI65" s="216"/>
      <c r="AJ65" s="216"/>
      <c r="AK65" s="216" t="s">
        <v>108</v>
      </c>
      <c r="AL65" s="216"/>
      <c r="AM65" s="216"/>
      <c r="AN65" s="216"/>
      <c r="AO65" s="216" t="s">
        <v>109</v>
      </c>
      <c r="AP65" s="216"/>
      <c r="AQ65" s="216"/>
      <c r="AR65" s="216"/>
      <c r="AS65" s="216" t="s">
        <v>110</v>
      </c>
      <c r="AT65" s="216"/>
      <c r="AU65" s="216"/>
      <c r="AV65" s="216"/>
      <c r="AW65" s="216" t="s">
        <v>136</v>
      </c>
      <c r="AX65" s="216"/>
      <c r="AY65" s="216"/>
      <c r="AZ65" s="216"/>
    </row>
    <row r="66" spans="1:52" ht="15" customHeight="1" x14ac:dyDescent="0.2">
      <c r="A66" s="22">
        <v>35</v>
      </c>
      <c r="B66" s="222" t="s">
        <v>15</v>
      </c>
      <c r="C66" s="222"/>
      <c r="D66" s="222"/>
      <c r="E66" s="228">
        <v>0</v>
      </c>
      <c r="F66" s="222"/>
      <c r="G66" s="229" t="s">
        <v>314</v>
      </c>
      <c r="H66" s="229"/>
      <c r="I66" s="229"/>
      <c r="J66" s="313" t="str">
        <f>CONCATENATE(U12," ","-"," ",U14)</f>
        <v>F1 - F3</v>
      </c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4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</row>
    <row r="67" spans="1:52" ht="15" customHeight="1" x14ac:dyDescent="0.2">
      <c r="A67" s="22">
        <v>36</v>
      </c>
      <c r="B67" s="222" t="s">
        <v>15</v>
      </c>
      <c r="C67" s="222"/>
      <c r="D67" s="222"/>
      <c r="E67" s="228">
        <v>0</v>
      </c>
      <c r="F67" s="222"/>
      <c r="G67" s="229" t="s">
        <v>315</v>
      </c>
      <c r="H67" s="229"/>
      <c r="I67" s="229"/>
      <c r="J67" s="313" t="str">
        <f>CONCATENATE(U15," ","-"," ",U13)</f>
        <v>F4 - F2</v>
      </c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4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</row>
    <row r="68" spans="1:52" ht="15" customHeight="1" x14ac:dyDescent="0.2">
      <c r="A68" s="22">
        <v>37</v>
      </c>
      <c r="B68" s="222" t="s">
        <v>15</v>
      </c>
      <c r="C68" s="222"/>
      <c r="D68" s="222"/>
      <c r="E68" s="228">
        <v>0</v>
      </c>
      <c r="F68" s="222"/>
      <c r="G68" s="229" t="s">
        <v>387</v>
      </c>
      <c r="H68" s="229"/>
      <c r="I68" s="229"/>
      <c r="J68" s="313" t="str">
        <f>CONCATENATE(C18," ","-"," ",C20)</f>
        <v>G1 - G3</v>
      </c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4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</row>
    <row r="69" spans="1:52" ht="15" customHeight="1" x14ac:dyDescent="0.2">
      <c r="A69" s="22">
        <v>38</v>
      </c>
      <c r="B69" s="222" t="s">
        <v>15</v>
      </c>
      <c r="C69" s="222"/>
      <c r="D69" s="222"/>
      <c r="E69" s="228">
        <v>0</v>
      </c>
      <c r="F69" s="222"/>
      <c r="G69" s="229" t="s">
        <v>388</v>
      </c>
      <c r="H69" s="229"/>
      <c r="I69" s="229"/>
      <c r="J69" s="313" t="str">
        <f>CONCATENATE(C21," ","-"," ",C19)</f>
        <v>G4 - G2</v>
      </c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4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</row>
    <row r="70" spans="1:52" ht="15" customHeight="1" x14ac:dyDescent="0.2">
      <c r="A70" s="22">
        <v>39</v>
      </c>
      <c r="B70" s="222" t="s">
        <v>15</v>
      </c>
      <c r="C70" s="222"/>
      <c r="D70" s="222"/>
      <c r="E70" s="228">
        <v>0</v>
      </c>
      <c r="F70" s="222"/>
      <c r="G70" s="229" t="s">
        <v>533</v>
      </c>
      <c r="H70" s="229"/>
      <c r="I70" s="229"/>
      <c r="J70" s="313" t="str">
        <f>CONCATENATE(L18," ","-"," ",L20)</f>
        <v>H1 - H3</v>
      </c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4"/>
      <c r="AC70" s="216" t="s">
        <v>142</v>
      </c>
      <c r="AD70" s="216"/>
      <c r="AE70" s="216"/>
      <c r="AF70" s="216"/>
      <c r="AG70" s="216" t="s">
        <v>123</v>
      </c>
      <c r="AH70" s="216"/>
      <c r="AI70" s="216"/>
      <c r="AJ70" s="216"/>
      <c r="AK70" s="216" t="s">
        <v>124</v>
      </c>
      <c r="AL70" s="216"/>
      <c r="AM70" s="216"/>
      <c r="AN70" s="216"/>
      <c r="AO70" s="216" t="s">
        <v>223</v>
      </c>
      <c r="AP70" s="216"/>
      <c r="AQ70" s="216"/>
      <c r="AR70" s="216"/>
      <c r="AS70" s="216" t="s">
        <v>180</v>
      </c>
      <c r="AT70" s="216"/>
      <c r="AU70" s="216"/>
      <c r="AV70" s="216"/>
      <c r="AW70" s="216" t="s">
        <v>181</v>
      </c>
      <c r="AX70" s="216"/>
      <c r="AY70" s="216"/>
      <c r="AZ70" s="216"/>
    </row>
    <row r="71" spans="1:52" ht="15" customHeight="1" x14ac:dyDescent="0.2">
      <c r="A71" s="22">
        <v>40</v>
      </c>
      <c r="B71" s="222" t="s">
        <v>15</v>
      </c>
      <c r="C71" s="222"/>
      <c r="D71" s="222"/>
      <c r="E71" s="228">
        <v>0</v>
      </c>
      <c r="F71" s="222"/>
      <c r="G71" s="229" t="s">
        <v>534</v>
      </c>
      <c r="H71" s="229"/>
      <c r="I71" s="229"/>
      <c r="J71" s="313" t="str">
        <f>CONCATENATE(L21," ","-"," ",L19)</f>
        <v>H4 - H2</v>
      </c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4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</row>
    <row r="72" spans="1:52" ht="15" customHeight="1" x14ac:dyDescent="0.2">
      <c r="A72" s="22">
        <v>41</v>
      </c>
      <c r="B72" s="222" t="s">
        <v>15</v>
      </c>
      <c r="C72" s="222"/>
      <c r="D72" s="222"/>
      <c r="E72" s="228">
        <v>0</v>
      </c>
      <c r="F72" s="222"/>
      <c r="G72" s="229" t="s">
        <v>562</v>
      </c>
      <c r="H72" s="229"/>
      <c r="I72" s="229"/>
      <c r="J72" s="313" t="str">
        <f>CONCATENATE(U18," ","-"," ",U20)</f>
        <v>İ1 - İ3</v>
      </c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4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</row>
    <row r="73" spans="1:52" ht="15" customHeight="1" x14ac:dyDescent="0.2">
      <c r="A73" s="22">
        <v>42</v>
      </c>
      <c r="B73" s="222" t="s">
        <v>15</v>
      </c>
      <c r="C73" s="222"/>
      <c r="D73" s="222"/>
      <c r="E73" s="228">
        <v>0</v>
      </c>
      <c r="F73" s="222"/>
      <c r="G73" s="229" t="s">
        <v>563</v>
      </c>
      <c r="H73" s="229"/>
      <c r="I73" s="229"/>
      <c r="J73" s="313" t="str">
        <f>CONCATENATE(U21," ","-"," ",U19)</f>
        <v>İ4 - İ2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4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</row>
    <row r="74" spans="1:52" ht="15" customHeight="1" x14ac:dyDescent="0.2">
      <c r="A74" s="22">
        <v>43</v>
      </c>
      <c r="B74" s="222" t="s">
        <v>15</v>
      </c>
      <c r="C74" s="222"/>
      <c r="D74" s="222"/>
      <c r="E74" s="228">
        <v>0</v>
      </c>
      <c r="F74" s="222"/>
      <c r="G74" s="229" t="s">
        <v>608</v>
      </c>
      <c r="H74" s="229"/>
      <c r="I74" s="229"/>
      <c r="J74" s="313" t="str">
        <f>CONCATENATE(C24," ","-"," ",C26)</f>
        <v>J1 - J3</v>
      </c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4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</row>
    <row r="75" spans="1:52" ht="15" customHeight="1" x14ac:dyDescent="0.2">
      <c r="A75" s="22">
        <v>44</v>
      </c>
      <c r="B75" s="222" t="s">
        <v>15</v>
      </c>
      <c r="C75" s="222"/>
      <c r="D75" s="222"/>
      <c r="E75" s="228">
        <v>0</v>
      </c>
      <c r="F75" s="222"/>
      <c r="G75" s="229" t="s">
        <v>609</v>
      </c>
      <c r="H75" s="229"/>
      <c r="I75" s="229"/>
      <c r="J75" s="313" t="str">
        <f>CONCATENATE(C27," ","-"," ",C25)</f>
        <v>J4 - J2</v>
      </c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4"/>
      <c r="AC75" s="216" t="s">
        <v>182</v>
      </c>
      <c r="AD75" s="216"/>
      <c r="AE75" s="216"/>
      <c r="AF75" s="216"/>
      <c r="AG75" s="216" t="s">
        <v>312</v>
      </c>
      <c r="AH75" s="216"/>
      <c r="AI75" s="216"/>
      <c r="AJ75" s="216"/>
      <c r="AK75" s="216" t="s">
        <v>245</v>
      </c>
      <c r="AL75" s="216"/>
      <c r="AM75" s="216"/>
      <c r="AN75" s="216"/>
      <c r="AO75" s="216" t="s">
        <v>246</v>
      </c>
      <c r="AP75" s="216"/>
      <c r="AQ75" s="216"/>
      <c r="AR75" s="216"/>
      <c r="AS75" s="216" t="s">
        <v>247</v>
      </c>
      <c r="AT75" s="216"/>
      <c r="AU75" s="216"/>
      <c r="AV75" s="216"/>
      <c r="AW75" s="216" t="s">
        <v>385</v>
      </c>
      <c r="AX75" s="216"/>
      <c r="AY75" s="216"/>
      <c r="AZ75" s="216"/>
    </row>
    <row r="76" spans="1:52" ht="15" customHeight="1" x14ac:dyDescent="0.2">
      <c r="A76" s="22">
        <v>45</v>
      </c>
      <c r="B76" s="222" t="s">
        <v>15</v>
      </c>
      <c r="C76" s="222"/>
      <c r="D76" s="222"/>
      <c r="E76" s="228">
        <v>0</v>
      </c>
      <c r="F76" s="222"/>
      <c r="G76" s="229" t="s">
        <v>664</v>
      </c>
      <c r="H76" s="229"/>
      <c r="I76" s="229"/>
      <c r="J76" s="313" t="str">
        <f>CONCATENATE(L24," ","-"," ",L26)</f>
        <v>K1 - K3</v>
      </c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4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</row>
    <row r="77" spans="1:52" ht="15" customHeight="1" x14ac:dyDescent="0.2">
      <c r="A77" s="22">
        <v>46</v>
      </c>
      <c r="B77" s="222" t="s">
        <v>15</v>
      </c>
      <c r="C77" s="222"/>
      <c r="D77" s="222"/>
      <c r="E77" s="228">
        <v>0</v>
      </c>
      <c r="F77" s="222"/>
      <c r="G77" s="229" t="s">
        <v>665</v>
      </c>
      <c r="H77" s="229"/>
      <c r="I77" s="229"/>
      <c r="J77" s="313" t="str">
        <f>CONCATENATE(L27," ","-"," ",L25)</f>
        <v>K4 - K2</v>
      </c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4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</row>
    <row r="78" spans="1:52" ht="15" customHeight="1" x14ac:dyDescent="0.2">
      <c r="A78" s="22">
        <v>47</v>
      </c>
      <c r="B78" s="222" t="s">
        <v>15</v>
      </c>
      <c r="C78" s="222"/>
      <c r="D78" s="222"/>
      <c r="E78" s="228">
        <v>0</v>
      </c>
      <c r="F78" s="222"/>
      <c r="G78" s="229" t="s">
        <v>713</v>
      </c>
      <c r="H78" s="229"/>
      <c r="I78" s="229"/>
      <c r="J78" s="313" t="str">
        <f>CONCATENATE(U24," ","-"," ",U26)</f>
        <v>L1 - L3</v>
      </c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4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</row>
    <row r="79" spans="1:52" ht="15" customHeight="1" x14ac:dyDescent="0.2">
      <c r="A79" s="22">
        <v>48</v>
      </c>
      <c r="B79" s="222" t="s">
        <v>15</v>
      </c>
      <c r="C79" s="222"/>
      <c r="D79" s="222"/>
      <c r="E79" s="228">
        <v>0</v>
      </c>
      <c r="F79" s="222"/>
      <c r="G79" s="229" t="s">
        <v>714</v>
      </c>
      <c r="H79" s="229"/>
      <c r="I79" s="229"/>
      <c r="J79" s="313" t="str">
        <f>CONCATENATE(U27," ","-"," ",U25)</f>
        <v>L4 - L2</v>
      </c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4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</row>
    <row r="80" spans="1:52" ht="15" customHeight="1" x14ac:dyDescent="0.2">
      <c r="A80" s="22">
        <v>49</v>
      </c>
      <c r="B80" s="222" t="s">
        <v>16</v>
      </c>
      <c r="C80" s="222"/>
      <c r="D80" s="222"/>
      <c r="E80" s="228">
        <v>0</v>
      </c>
      <c r="F80" s="222"/>
      <c r="G80" s="229" t="s">
        <v>25</v>
      </c>
      <c r="H80" s="229"/>
      <c r="I80" s="229"/>
      <c r="J80" s="313" t="str">
        <f>CONCATENATE(C8," ","-"," ",C6)</f>
        <v>A4 - A2</v>
      </c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4"/>
      <c r="AC80" s="216" t="s">
        <v>658</v>
      </c>
      <c r="AD80" s="216"/>
      <c r="AE80" s="216"/>
      <c r="AF80" s="216"/>
      <c r="AG80" s="216" t="s">
        <v>659</v>
      </c>
      <c r="AH80" s="216"/>
      <c r="AI80" s="216"/>
      <c r="AJ80" s="216"/>
      <c r="AK80" s="216" t="s">
        <v>358</v>
      </c>
      <c r="AL80" s="216"/>
      <c r="AM80" s="216"/>
      <c r="AN80" s="216"/>
      <c r="AO80" s="216" t="s">
        <v>359</v>
      </c>
      <c r="AP80" s="216"/>
      <c r="AQ80" s="216"/>
      <c r="AR80" s="216"/>
      <c r="AS80" s="216" t="s">
        <v>360</v>
      </c>
      <c r="AT80" s="216"/>
      <c r="AU80" s="216"/>
      <c r="AV80" s="216"/>
      <c r="AW80" s="216" t="s">
        <v>560</v>
      </c>
      <c r="AX80" s="216"/>
      <c r="AY80" s="216"/>
      <c r="AZ80" s="216"/>
    </row>
    <row r="81" spans="1:52" ht="15" customHeight="1" x14ac:dyDescent="0.2">
      <c r="A81" s="22">
        <v>50</v>
      </c>
      <c r="B81" s="222" t="s">
        <v>16</v>
      </c>
      <c r="C81" s="222"/>
      <c r="D81" s="222"/>
      <c r="E81" s="228">
        <v>0</v>
      </c>
      <c r="F81" s="222"/>
      <c r="G81" s="229" t="s">
        <v>30</v>
      </c>
      <c r="H81" s="229"/>
      <c r="I81" s="229"/>
      <c r="J81" s="313" t="str">
        <f>CONCATENATE(C9," ","-"," ",C5)</f>
        <v>A5 - A1</v>
      </c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4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</row>
    <row r="82" spans="1:52" ht="15" customHeight="1" x14ac:dyDescent="0.2">
      <c r="A82" s="22">
        <v>51</v>
      </c>
      <c r="B82" s="222" t="s">
        <v>16</v>
      </c>
      <c r="C82" s="222"/>
      <c r="D82" s="222"/>
      <c r="E82" s="228">
        <v>0</v>
      </c>
      <c r="F82" s="222"/>
      <c r="G82" s="229" t="s">
        <v>59</v>
      </c>
      <c r="H82" s="229"/>
      <c r="I82" s="229"/>
      <c r="J82" s="313" t="str">
        <f>CONCATENATE(L8," ","-"," ",L6)</f>
        <v>B4 - B2</v>
      </c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4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</row>
    <row r="83" spans="1:52" ht="15" customHeight="1" x14ac:dyDescent="0.2">
      <c r="A83" s="22">
        <v>52</v>
      </c>
      <c r="B83" s="222" t="s">
        <v>16</v>
      </c>
      <c r="C83" s="222"/>
      <c r="D83" s="222"/>
      <c r="E83" s="228">
        <v>0</v>
      </c>
      <c r="F83" s="222"/>
      <c r="G83" s="229" t="s">
        <v>88</v>
      </c>
      <c r="H83" s="229"/>
      <c r="I83" s="229"/>
      <c r="J83" s="313" t="str">
        <f>CONCATENATE(L9," ","-"," ",L5)</f>
        <v>B5 - B1</v>
      </c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4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</row>
    <row r="84" spans="1:52" ht="15" customHeight="1" x14ac:dyDescent="0.2">
      <c r="A84" s="22">
        <v>53</v>
      </c>
      <c r="B84" s="222" t="s">
        <v>16</v>
      </c>
      <c r="C84" s="222"/>
      <c r="D84" s="222"/>
      <c r="E84" s="228">
        <v>0</v>
      </c>
      <c r="F84" s="222"/>
      <c r="G84" s="229" t="s">
        <v>96</v>
      </c>
      <c r="H84" s="229"/>
      <c r="I84" s="229"/>
      <c r="J84" s="313" t="str">
        <f>CONCATENATE(U8," ","-"," ",U6)</f>
        <v>C4 - C2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4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</row>
    <row r="85" spans="1:52" ht="15" customHeight="1" x14ac:dyDescent="0.2">
      <c r="A85" s="22">
        <v>54</v>
      </c>
      <c r="B85" s="222" t="s">
        <v>16</v>
      </c>
      <c r="C85" s="222"/>
      <c r="D85" s="222"/>
      <c r="E85" s="228">
        <v>0</v>
      </c>
      <c r="F85" s="222"/>
      <c r="G85" s="229" t="s">
        <v>104</v>
      </c>
      <c r="H85" s="229"/>
      <c r="I85" s="229"/>
      <c r="J85" s="313" t="str">
        <f>CONCATENATE(U9," ","-"," ",U5)</f>
        <v>C5 - C1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4"/>
      <c r="AC85" s="216" t="s">
        <v>415</v>
      </c>
      <c r="AD85" s="216"/>
      <c r="AE85" s="216"/>
      <c r="AF85" s="216"/>
      <c r="AG85" s="216" t="s">
        <v>416</v>
      </c>
      <c r="AH85" s="216"/>
      <c r="AI85" s="216"/>
      <c r="AJ85" s="216"/>
      <c r="AK85" s="216" t="s">
        <v>417</v>
      </c>
      <c r="AL85" s="216"/>
      <c r="AM85" s="216"/>
      <c r="AN85" s="216"/>
      <c r="AO85" s="216" t="s">
        <v>606</v>
      </c>
      <c r="AP85" s="216"/>
      <c r="AQ85" s="216"/>
      <c r="AR85" s="216"/>
      <c r="AS85" s="216" t="s">
        <v>298</v>
      </c>
      <c r="AT85" s="216"/>
      <c r="AU85" s="216"/>
      <c r="AV85" s="216"/>
      <c r="AW85" s="216" t="s">
        <v>299</v>
      </c>
      <c r="AX85" s="216"/>
      <c r="AY85" s="216"/>
      <c r="AZ85" s="216"/>
    </row>
    <row r="86" spans="1:52" ht="15" customHeight="1" x14ac:dyDescent="0.2">
      <c r="A86" s="22">
        <v>55</v>
      </c>
      <c r="B86" s="222" t="s">
        <v>16</v>
      </c>
      <c r="C86" s="222"/>
      <c r="D86" s="222"/>
      <c r="E86" s="228">
        <v>0</v>
      </c>
      <c r="F86" s="222"/>
      <c r="G86" s="229" t="s">
        <v>111</v>
      </c>
      <c r="H86" s="229"/>
      <c r="I86" s="229"/>
      <c r="J86" s="313" t="str">
        <f>CONCATENATE(C12," ","-"," ",C13)</f>
        <v>D1 - D2</v>
      </c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4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</row>
    <row r="87" spans="1:52" ht="15" customHeight="1" x14ac:dyDescent="0.2">
      <c r="A87" s="22">
        <v>56</v>
      </c>
      <c r="B87" s="222" t="s">
        <v>16</v>
      </c>
      <c r="C87" s="222"/>
      <c r="D87" s="222"/>
      <c r="E87" s="228">
        <v>0</v>
      </c>
      <c r="F87" s="222"/>
      <c r="G87" s="229" t="s">
        <v>140</v>
      </c>
      <c r="H87" s="229"/>
      <c r="I87" s="229"/>
      <c r="J87" s="313" t="str">
        <f>CONCATENATE(C14," ","-"," ",C15)</f>
        <v>D3 - D4</v>
      </c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4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</row>
    <row r="88" spans="1:52" ht="15" customHeight="1" x14ac:dyDescent="0.2">
      <c r="A88" s="22">
        <v>57</v>
      </c>
      <c r="B88" s="222" t="s">
        <v>16</v>
      </c>
      <c r="C88" s="222"/>
      <c r="D88" s="222"/>
      <c r="E88" s="228">
        <v>0</v>
      </c>
      <c r="F88" s="222"/>
      <c r="G88" s="229" t="s">
        <v>126</v>
      </c>
      <c r="H88" s="229"/>
      <c r="I88" s="229"/>
      <c r="J88" s="313" t="str">
        <f>CONCATENATE(L12," ","-"," ",L13)</f>
        <v>E1 - E2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4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</row>
    <row r="89" spans="1:52" ht="15" customHeight="1" x14ac:dyDescent="0.2">
      <c r="A89" s="22">
        <v>58</v>
      </c>
      <c r="B89" s="222" t="s">
        <v>16</v>
      </c>
      <c r="C89" s="222"/>
      <c r="D89" s="222"/>
      <c r="E89" s="228">
        <v>0</v>
      </c>
      <c r="F89" s="222"/>
      <c r="G89" s="229" t="s">
        <v>233</v>
      </c>
      <c r="H89" s="229"/>
      <c r="I89" s="229"/>
      <c r="J89" s="313" t="str">
        <f>CONCATENATE(L14," ","-"," ",L15)</f>
        <v>E3 - E4</v>
      </c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4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</row>
    <row r="90" spans="1:52" ht="15" customHeight="1" x14ac:dyDescent="0.2">
      <c r="A90" s="22">
        <v>59</v>
      </c>
      <c r="B90" s="222" t="s">
        <v>16</v>
      </c>
      <c r="C90" s="222"/>
      <c r="D90" s="222"/>
      <c r="E90" s="228">
        <v>0</v>
      </c>
      <c r="F90" s="222"/>
      <c r="G90" s="229" t="s">
        <v>69</v>
      </c>
      <c r="H90" s="229"/>
      <c r="I90" s="229"/>
      <c r="J90" s="313" t="str">
        <f>CONCATENATE(U12," ","-"," ",U13)</f>
        <v>F1 - F2</v>
      </c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4"/>
      <c r="AC90" s="216" t="s">
        <v>300</v>
      </c>
      <c r="AD90" s="216"/>
      <c r="AE90" s="216"/>
      <c r="AF90" s="216"/>
      <c r="AG90" s="216" t="s">
        <v>531</v>
      </c>
      <c r="AH90" s="216"/>
      <c r="AI90" s="216"/>
      <c r="AJ90" s="216"/>
      <c r="AK90" s="216" t="s">
        <v>707</v>
      </c>
      <c r="AL90" s="216"/>
      <c r="AM90" s="216"/>
      <c r="AN90" s="216"/>
      <c r="AO90" s="216" t="s">
        <v>708</v>
      </c>
      <c r="AP90" s="216"/>
      <c r="AQ90" s="216"/>
      <c r="AR90" s="216"/>
      <c r="AS90" s="216" t="s">
        <v>709</v>
      </c>
      <c r="AT90" s="216"/>
      <c r="AU90" s="216"/>
      <c r="AV90" s="216"/>
      <c r="AW90" s="216" t="s">
        <v>710</v>
      </c>
      <c r="AX90" s="216"/>
      <c r="AY90" s="216"/>
      <c r="AZ90" s="216"/>
    </row>
    <row r="91" spans="1:52" ht="15" customHeight="1" x14ac:dyDescent="0.2">
      <c r="A91" s="22">
        <v>60</v>
      </c>
      <c r="B91" s="222" t="s">
        <v>16</v>
      </c>
      <c r="C91" s="222"/>
      <c r="D91" s="222"/>
      <c r="E91" s="228">
        <v>0</v>
      </c>
      <c r="F91" s="222"/>
      <c r="G91" s="229" t="s">
        <v>316</v>
      </c>
      <c r="H91" s="229"/>
      <c r="I91" s="229"/>
      <c r="J91" s="313" t="str">
        <f>CONCATENATE(U14," ","-"," ",U15)</f>
        <v>F3 - F4</v>
      </c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4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16"/>
      <c r="AT91" s="216"/>
      <c r="AU91" s="216"/>
      <c r="AV91" s="216"/>
      <c r="AW91" s="216"/>
      <c r="AX91" s="216"/>
      <c r="AY91" s="216"/>
      <c r="AZ91" s="216"/>
    </row>
    <row r="92" spans="1:52" ht="15" customHeight="1" x14ac:dyDescent="0.2">
      <c r="A92" s="22">
        <v>61</v>
      </c>
      <c r="B92" s="222" t="s">
        <v>16</v>
      </c>
      <c r="C92" s="222"/>
      <c r="D92" s="222"/>
      <c r="E92" s="228">
        <v>0</v>
      </c>
      <c r="F92" s="222"/>
      <c r="G92" s="229" t="s">
        <v>248</v>
      </c>
      <c r="H92" s="229"/>
      <c r="I92" s="229"/>
      <c r="J92" s="313" t="str">
        <f>CONCATENATE(C18," ","-"," ",C19)</f>
        <v>G1 - G2</v>
      </c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4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6"/>
      <c r="AT92" s="216"/>
      <c r="AU92" s="216"/>
      <c r="AV92" s="216"/>
      <c r="AW92" s="216"/>
      <c r="AX92" s="216"/>
      <c r="AY92" s="216"/>
      <c r="AZ92" s="216"/>
    </row>
    <row r="93" spans="1:52" ht="15" customHeight="1" x14ac:dyDescent="0.2">
      <c r="A93" s="22">
        <v>62</v>
      </c>
      <c r="B93" s="222" t="s">
        <v>16</v>
      </c>
      <c r="C93" s="222"/>
      <c r="D93" s="222"/>
      <c r="E93" s="228">
        <v>0</v>
      </c>
      <c r="F93" s="222"/>
      <c r="G93" s="229" t="s">
        <v>389</v>
      </c>
      <c r="H93" s="229"/>
      <c r="I93" s="229"/>
      <c r="J93" s="313" t="str">
        <f>CONCATENATE(C20," ","-"," ",C21)</f>
        <v>G3 - G4</v>
      </c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4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6"/>
      <c r="AT93" s="216"/>
      <c r="AU93" s="216"/>
      <c r="AV93" s="216"/>
      <c r="AW93" s="216"/>
      <c r="AX93" s="216"/>
      <c r="AY93" s="216"/>
      <c r="AZ93" s="216"/>
    </row>
    <row r="94" spans="1:52" ht="15" customHeight="1" x14ac:dyDescent="0.2">
      <c r="A94" s="22">
        <v>63</v>
      </c>
      <c r="B94" s="222" t="s">
        <v>16</v>
      </c>
      <c r="C94" s="222"/>
      <c r="D94" s="222"/>
      <c r="E94" s="228">
        <v>0</v>
      </c>
      <c r="F94" s="222"/>
      <c r="G94" s="229" t="s">
        <v>301</v>
      </c>
      <c r="H94" s="229"/>
      <c r="I94" s="229"/>
      <c r="J94" s="313" t="str">
        <f>CONCATENATE(L18," ","-"," ",L19)</f>
        <v>H1 - H2</v>
      </c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4"/>
      <c r="AC94" s="216"/>
      <c r="AD94" s="216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6"/>
      <c r="AQ94" s="216"/>
      <c r="AR94" s="216"/>
      <c r="AS94" s="216"/>
      <c r="AT94" s="216"/>
      <c r="AU94" s="216"/>
      <c r="AV94" s="216"/>
      <c r="AW94" s="216"/>
      <c r="AX94" s="216"/>
      <c r="AY94" s="216"/>
      <c r="AZ94" s="216"/>
    </row>
    <row r="95" spans="1:52" ht="15" customHeight="1" x14ac:dyDescent="0.2">
      <c r="A95" s="22">
        <v>64</v>
      </c>
      <c r="B95" s="222" t="s">
        <v>16</v>
      </c>
      <c r="C95" s="222"/>
      <c r="D95" s="222"/>
      <c r="E95" s="228">
        <v>0</v>
      </c>
      <c r="F95" s="222"/>
      <c r="G95" s="229" t="s">
        <v>535</v>
      </c>
      <c r="H95" s="229"/>
      <c r="I95" s="229"/>
      <c r="J95" s="313" t="str">
        <f>CONCATENATE(L20," ","-"," ",L21)</f>
        <v>H3 - H4</v>
      </c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4"/>
      <c r="AC95" s="216" t="s">
        <v>28</v>
      </c>
      <c r="AD95" s="216"/>
      <c r="AE95" s="216"/>
      <c r="AF95" s="216"/>
      <c r="AG95" s="216" t="s">
        <v>81</v>
      </c>
      <c r="AH95" s="216"/>
      <c r="AI95" s="216"/>
      <c r="AJ95" s="216"/>
      <c r="AK95" s="216" t="s">
        <v>101</v>
      </c>
      <c r="AL95" s="216"/>
      <c r="AM95" s="216"/>
      <c r="AN95" s="216"/>
    </row>
    <row r="96" spans="1:52" ht="15" customHeight="1" x14ac:dyDescent="0.2">
      <c r="A96" s="22">
        <v>65</v>
      </c>
      <c r="B96" s="222" t="s">
        <v>16</v>
      </c>
      <c r="C96" s="222"/>
      <c r="D96" s="222"/>
      <c r="E96" s="228">
        <v>0</v>
      </c>
      <c r="F96" s="222"/>
      <c r="G96" s="229" t="s">
        <v>361</v>
      </c>
      <c r="H96" s="229"/>
      <c r="I96" s="229"/>
      <c r="J96" s="313" t="str">
        <f>CONCATENATE(U18," ","-"," ",U19)</f>
        <v>İ1 - İ2</v>
      </c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4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  <c r="AN96" s="216"/>
    </row>
    <row r="97" spans="1:40" ht="15" customHeight="1" x14ac:dyDescent="0.2">
      <c r="A97" s="22">
        <v>66</v>
      </c>
      <c r="B97" s="222" t="s">
        <v>16</v>
      </c>
      <c r="C97" s="222"/>
      <c r="D97" s="222"/>
      <c r="E97" s="228">
        <v>0</v>
      </c>
      <c r="F97" s="222"/>
      <c r="G97" s="229" t="s">
        <v>564</v>
      </c>
      <c r="H97" s="229"/>
      <c r="I97" s="229"/>
      <c r="J97" s="313" t="str">
        <f>CONCATENATE(U20," ","-"," ",U21)</f>
        <v>İ3 - İ4</v>
      </c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4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</row>
    <row r="98" spans="1:40" ht="15" customHeight="1" x14ac:dyDescent="0.2">
      <c r="A98" s="22">
        <v>67</v>
      </c>
      <c r="B98" s="222" t="s">
        <v>16</v>
      </c>
      <c r="C98" s="222"/>
      <c r="D98" s="222"/>
      <c r="E98" s="228">
        <v>0</v>
      </c>
      <c r="F98" s="222"/>
      <c r="G98" s="229" t="s">
        <v>418</v>
      </c>
      <c r="H98" s="229"/>
      <c r="I98" s="229"/>
      <c r="J98" s="313" t="str">
        <f>CONCATENATE(C24," ","-"," ",C25)</f>
        <v>J1 - J2</v>
      </c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4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</row>
    <row r="99" spans="1:40" ht="15" customHeight="1" x14ac:dyDescent="0.2">
      <c r="A99" s="22">
        <v>68</v>
      </c>
      <c r="B99" s="222" t="s">
        <v>16</v>
      </c>
      <c r="C99" s="222"/>
      <c r="D99" s="222"/>
      <c r="E99" s="228">
        <v>0</v>
      </c>
      <c r="F99" s="222"/>
      <c r="G99" s="229" t="s">
        <v>610</v>
      </c>
      <c r="H99" s="229"/>
      <c r="I99" s="229"/>
      <c r="J99" s="313" t="str">
        <f>CONCATENATE(C26," ","-"," ",C27)</f>
        <v>J3 - J4</v>
      </c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4"/>
      <c r="AC99" s="216"/>
      <c r="AD99" s="216"/>
      <c r="AE99" s="216"/>
      <c r="AF99" s="216"/>
      <c r="AG99" s="216"/>
      <c r="AH99" s="216"/>
      <c r="AI99" s="216"/>
      <c r="AJ99" s="216"/>
      <c r="AK99" s="216"/>
      <c r="AL99" s="216"/>
      <c r="AM99" s="216"/>
      <c r="AN99" s="216"/>
    </row>
    <row r="100" spans="1:40" ht="15" customHeight="1" x14ac:dyDescent="0.2">
      <c r="A100" s="22">
        <v>69</v>
      </c>
      <c r="B100" s="222" t="s">
        <v>16</v>
      </c>
      <c r="C100" s="222"/>
      <c r="D100" s="222"/>
      <c r="E100" s="228">
        <v>0</v>
      </c>
      <c r="F100" s="222"/>
      <c r="G100" s="229" t="s">
        <v>666</v>
      </c>
      <c r="H100" s="229"/>
      <c r="I100" s="229"/>
      <c r="J100" s="313" t="str">
        <f>CONCATENATE(L24," ","-"," ",L25)</f>
        <v>K1 - K2</v>
      </c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4"/>
    </row>
    <row r="101" spans="1:40" ht="15" customHeight="1" x14ac:dyDescent="0.2">
      <c r="A101" s="22">
        <v>70</v>
      </c>
      <c r="B101" s="222" t="s">
        <v>16</v>
      </c>
      <c r="C101" s="222"/>
      <c r="D101" s="222"/>
      <c r="E101" s="228">
        <v>0</v>
      </c>
      <c r="F101" s="222"/>
      <c r="G101" s="229" t="s">
        <v>667</v>
      </c>
      <c r="H101" s="229"/>
      <c r="I101" s="229"/>
      <c r="J101" s="313" t="str">
        <f>CONCATENATE(L26," ","-"," ",L27)</f>
        <v>K3 - K4</v>
      </c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4"/>
    </row>
    <row r="102" spans="1:40" ht="15" customHeight="1" x14ac:dyDescent="0.2">
      <c r="A102" s="22">
        <v>71</v>
      </c>
      <c r="B102" s="222" t="s">
        <v>16</v>
      </c>
      <c r="C102" s="222"/>
      <c r="D102" s="222"/>
      <c r="E102" s="228">
        <v>0</v>
      </c>
      <c r="F102" s="222"/>
      <c r="G102" s="229" t="s">
        <v>715</v>
      </c>
      <c r="H102" s="229"/>
      <c r="I102" s="229"/>
      <c r="J102" s="313" t="str">
        <f>CONCATENATE(U24," ","-"," ",U25)</f>
        <v>L1 - L2</v>
      </c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4"/>
    </row>
    <row r="103" spans="1:40" ht="15" customHeight="1" x14ac:dyDescent="0.2">
      <c r="A103" s="22">
        <v>72</v>
      </c>
      <c r="B103" s="222" t="s">
        <v>16</v>
      </c>
      <c r="C103" s="222"/>
      <c r="D103" s="222"/>
      <c r="E103" s="228">
        <v>0</v>
      </c>
      <c r="F103" s="222"/>
      <c r="G103" s="229" t="s">
        <v>716</v>
      </c>
      <c r="H103" s="229"/>
      <c r="I103" s="229"/>
      <c r="J103" s="313" t="str">
        <f>CONCATENATE(U26," ","-"," ",U27)</f>
        <v>L3 - L4</v>
      </c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4"/>
    </row>
    <row r="104" spans="1:40" ht="15" customHeight="1" x14ac:dyDescent="0.2">
      <c r="A104" s="22">
        <v>73</v>
      </c>
      <c r="B104" s="222" t="s">
        <v>31</v>
      </c>
      <c r="C104" s="222"/>
      <c r="D104" s="222"/>
      <c r="E104" s="228">
        <v>0</v>
      </c>
      <c r="F104" s="222"/>
      <c r="G104" s="229" t="s">
        <v>13</v>
      </c>
      <c r="H104" s="229"/>
      <c r="I104" s="229"/>
      <c r="J104" s="313" t="str">
        <f>CONCATENATE(C7," ","-"," ",C5)</f>
        <v>A3 - A1</v>
      </c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4"/>
    </row>
    <row r="105" spans="1:40" ht="15" customHeight="1" x14ac:dyDescent="0.2">
      <c r="A105" s="22">
        <v>74</v>
      </c>
      <c r="B105" s="222" t="s">
        <v>31</v>
      </c>
      <c r="C105" s="222"/>
      <c r="D105" s="222"/>
      <c r="E105" s="228">
        <v>0</v>
      </c>
      <c r="F105" s="222"/>
      <c r="G105" s="229" t="s">
        <v>33</v>
      </c>
      <c r="H105" s="229"/>
      <c r="I105" s="229"/>
      <c r="J105" s="313" t="str">
        <f>CONCATENATE(C8," ","-"," ",C9)</f>
        <v>A4 - A5</v>
      </c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4"/>
    </row>
    <row r="106" spans="1:40" ht="15" customHeight="1" x14ac:dyDescent="0.2">
      <c r="A106" s="22">
        <v>75</v>
      </c>
      <c r="B106" s="222" t="s">
        <v>31</v>
      </c>
      <c r="C106" s="222"/>
      <c r="D106" s="222"/>
      <c r="E106" s="228">
        <v>0</v>
      </c>
      <c r="F106" s="222"/>
      <c r="G106" s="229" t="s">
        <v>40</v>
      </c>
      <c r="H106" s="229"/>
      <c r="I106" s="229"/>
      <c r="J106" s="313" t="str">
        <f>CONCATENATE(L7," ","-"," ",L5)</f>
        <v>B3 - B1</v>
      </c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4"/>
    </row>
    <row r="107" spans="1:40" ht="15" customHeight="1" x14ac:dyDescent="0.2">
      <c r="A107" s="22">
        <v>76</v>
      </c>
      <c r="B107" s="222" t="s">
        <v>31</v>
      </c>
      <c r="C107" s="222"/>
      <c r="D107" s="222"/>
      <c r="E107" s="228">
        <v>0</v>
      </c>
      <c r="F107" s="222"/>
      <c r="G107" s="229" t="s">
        <v>89</v>
      </c>
      <c r="H107" s="229"/>
      <c r="I107" s="229"/>
      <c r="J107" s="313" t="str">
        <f>CONCATENATE(L8," ","-"," ",L9)</f>
        <v>B4 - B5</v>
      </c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4"/>
    </row>
    <row r="108" spans="1:40" ht="15" customHeight="1" x14ac:dyDescent="0.2">
      <c r="A108" s="22">
        <v>77</v>
      </c>
      <c r="B108" s="222" t="s">
        <v>31</v>
      </c>
      <c r="C108" s="222"/>
      <c r="D108" s="222"/>
      <c r="E108" s="228">
        <v>0</v>
      </c>
      <c r="F108" s="222"/>
      <c r="G108" s="229" t="s">
        <v>67</v>
      </c>
      <c r="H108" s="229"/>
      <c r="I108" s="229"/>
      <c r="J108" s="313" t="str">
        <f>CONCATENATE(U7," ","-"," ",U5)</f>
        <v>C3 - C1</v>
      </c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4"/>
    </row>
    <row r="109" spans="1:40" ht="15" customHeight="1" x14ac:dyDescent="0.2">
      <c r="A109" s="22">
        <v>78</v>
      </c>
      <c r="B109" s="222" t="s">
        <v>31</v>
      </c>
      <c r="C109" s="222"/>
      <c r="D109" s="222"/>
      <c r="E109" s="228">
        <v>0</v>
      </c>
      <c r="F109" s="222"/>
      <c r="G109" s="229" t="s">
        <v>105</v>
      </c>
      <c r="H109" s="229"/>
      <c r="I109" s="229"/>
      <c r="J109" s="313" t="str">
        <f>CONCATENATE(U8," ","-"," ",U9)</f>
        <v>C4 - C5</v>
      </c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4"/>
    </row>
    <row r="110" spans="1:40" ht="15" customHeight="1" x14ac:dyDescent="0.2">
      <c r="A110" s="22">
        <v>79</v>
      </c>
      <c r="B110" s="222" t="s">
        <v>32</v>
      </c>
      <c r="C110" s="222"/>
      <c r="D110" s="222"/>
      <c r="E110" s="228">
        <v>0</v>
      </c>
      <c r="F110" s="222"/>
      <c r="G110" s="229" t="s">
        <v>22</v>
      </c>
      <c r="H110" s="229"/>
      <c r="I110" s="229"/>
      <c r="J110" s="313" t="str">
        <f>CONCATENATE(C6," ","-"," ",C9)</f>
        <v>A2 - A5</v>
      </c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4"/>
    </row>
    <row r="111" spans="1:40" ht="15" customHeight="1" x14ac:dyDescent="0.2">
      <c r="A111" s="22">
        <v>80</v>
      </c>
      <c r="B111" s="222" t="s">
        <v>32</v>
      </c>
      <c r="C111" s="222"/>
      <c r="D111" s="222"/>
      <c r="E111" s="228">
        <v>0</v>
      </c>
      <c r="F111" s="222"/>
      <c r="G111" s="229" t="s">
        <v>26</v>
      </c>
      <c r="H111" s="229"/>
      <c r="I111" s="229"/>
      <c r="J111" s="313" t="str">
        <f>CONCATENATE(C7," ","-"," ",C8)</f>
        <v>A3 - A4</v>
      </c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4"/>
    </row>
    <row r="112" spans="1:40" ht="15" customHeight="1" x14ac:dyDescent="0.2">
      <c r="A112" s="22">
        <v>81</v>
      </c>
      <c r="B112" s="222" t="s">
        <v>32</v>
      </c>
      <c r="C112" s="222"/>
      <c r="D112" s="222"/>
      <c r="E112" s="228">
        <v>0</v>
      </c>
      <c r="F112" s="222"/>
      <c r="G112" s="229" t="s">
        <v>90</v>
      </c>
      <c r="H112" s="229"/>
      <c r="I112" s="229"/>
      <c r="J112" s="313" t="str">
        <f>CONCATENATE(L6," ","-"," ",L9)</f>
        <v>B2 - B5</v>
      </c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4"/>
    </row>
    <row r="113" spans="1:27" ht="15" customHeight="1" x14ac:dyDescent="0.2">
      <c r="A113" s="22">
        <v>82</v>
      </c>
      <c r="B113" s="222" t="s">
        <v>32</v>
      </c>
      <c r="C113" s="222"/>
      <c r="D113" s="222"/>
      <c r="E113" s="228">
        <v>0</v>
      </c>
      <c r="F113" s="222"/>
      <c r="G113" s="229" t="s">
        <v>60</v>
      </c>
      <c r="H113" s="229"/>
      <c r="I113" s="229"/>
      <c r="J113" s="313" t="str">
        <f>CONCATENATE(L7," ","-"," ",L8)</f>
        <v>B3 - B4</v>
      </c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4"/>
    </row>
    <row r="114" spans="1:27" ht="15" customHeight="1" x14ac:dyDescent="0.2">
      <c r="A114" s="22">
        <v>83</v>
      </c>
      <c r="B114" s="222" t="s">
        <v>32</v>
      </c>
      <c r="C114" s="222"/>
      <c r="D114" s="222"/>
      <c r="E114" s="228">
        <v>0</v>
      </c>
      <c r="F114" s="222"/>
      <c r="G114" s="229" t="s">
        <v>106</v>
      </c>
      <c r="H114" s="229"/>
      <c r="I114" s="229"/>
      <c r="J114" s="313" t="str">
        <f>CONCATENATE(U6," ","-"," ",U9)</f>
        <v>C2 - C5</v>
      </c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4"/>
    </row>
    <row r="115" spans="1:27" ht="15" customHeight="1" x14ac:dyDescent="0.2">
      <c r="A115" s="22">
        <v>84</v>
      </c>
      <c r="B115" s="222" t="s">
        <v>32</v>
      </c>
      <c r="C115" s="222"/>
      <c r="D115" s="222"/>
      <c r="E115" s="228">
        <v>0</v>
      </c>
      <c r="F115" s="222"/>
      <c r="G115" s="229" t="s">
        <v>97</v>
      </c>
      <c r="H115" s="229"/>
      <c r="I115" s="229"/>
      <c r="J115" s="313" t="str">
        <f>CONCATENATE(U7," ","-"," ",U8)</f>
        <v>C3 - C4</v>
      </c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4"/>
    </row>
    <row r="116" spans="1:27" ht="15" customHeight="1" x14ac:dyDescent="0.2">
      <c r="A116" s="22">
        <v>85</v>
      </c>
      <c r="B116" s="222" t="s">
        <v>72</v>
      </c>
      <c r="C116" s="222"/>
      <c r="D116" s="222"/>
      <c r="E116" s="228">
        <v>0</v>
      </c>
      <c r="F116" s="222"/>
      <c r="G116" s="229" t="s">
        <v>115</v>
      </c>
      <c r="H116" s="229"/>
      <c r="I116" s="229"/>
      <c r="J116" s="313" t="s">
        <v>121</v>
      </c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4"/>
    </row>
    <row r="117" spans="1:27" ht="15" customHeight="1" x14ac:dyDescent="0.2">
      <c r="A117" s="22">
        <v>86</v>
      </c>
      <c r="B117" s="222" t="s">
        <v>72</v>
      </c>
      <c r="C117" s="222"/>
      <c r="D117" s="222"/>
      <c r="E117" s="228">
        <v>0</v>
      </c>
      <c r="F117" s="222"/>
      <c r="G117" s="229" t="s">
        <v>305</v>
      </c>
      <c r="H117" s="229"/>
      <c r="I117" s="229"/>
      <c r="J117" s="313" t="s">
        <v>308</v>
      </c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4"/>
    </row>
    <row r="118" spans="1:27" ht="15" customHeight="1" x14ac:dyDescent="0.2">
      <c r="A118" s="22">
        <v>87</v>
      </c>
      <c r="B118" s="222" t="s">
        <v>72</v>
      </c>
      <c r="C118" s="222"/>
      <c r="D118" s="222"/>
      <c r="E118" s="228">
        <v>0</v>
      </c>
      <c r="F118" s="222"/>
      <c r="G118" s="229" t="s">
        <v>306</v>
      </c>
      <c r="H118" s="229"/>
      <c r="I118" s="229"/>
      <c r="J118" s="313" t="s">
        <v>309</v>
      </c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4"/>
    </row>
    <row r="119" spans="1:27" ht="15" customHeight="1" x14ac:dyDescent="0.2">
      <c r="A119" s="22">
        <v>88</v>
      </c>
      <c r="B119" s="222" t="s">
        <v>72</v>
      </c>
      <c r="C119" s="222"/>
      <c r="D119" s="222"/>
      <c r="E119" s="228">
        <v>0</v>
      </c>
      <c r="F119" s="222"/>
      <c r="G119" s="229" t="s">
        <v>421</v>
      </c>
      <c r="H119" s="229"/>
      <c r="I119" s="229"/>
      <c r="J119" s="313" t="s">
        <v>422</v>
      </c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4"/>
    </row>
    <row r="120" spans="1:27" ht="15" customHeight="1" x14ac:dyDescent="0.2">
      <c r="A120" s="22">
        <v>89</v>
      </c>
      <c r="B120" s="222" t="s">
        <v>82</v>
      </c>
      <c r="C120" s="222"/>
      <c r="D120" s="222"/>
      <c r="E120" s="228">
        <v>0</v>
      </c>
      <c r="F120" s="222"/>
      <c r="G120" s="229" t="s">
        <v>114</v>
      </c>
      <c r="H120" s="229"/>
      <c r="I120" s="229"/>
      <c r="J120" s="313" t="s">
        <v>120</v>
      </c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4"/>
    </row>
    <row r="121" spans="1:27" ht="15" customHeight="1" x14ac:dyDescent="0.2">
      <c r="A121" s="22">
        <v>90</v>
      </c>
      <c r="B121" s="222" t="s">
        <v>82</v>
      </c>
      <c r="C121" s="222"/>
      <c r="D121" s="222"/>
      <c r="E121" s="228">
        <v>0</v>
      </c>
      <c r="F121" s="222"/>
      <c r="G121" s="229" t="s">
        <v>761</v>
      </c>
      <c r="H121" s="305"/>
      <c r="I121" s="305"/>
      <c r="J121" s="313" t="s">
        <v>764</v>
      </c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4"/>
    </row>
    <row r="122" spans="1:27" ht="15" customHeight="1" x14ac:dyDescent="0.2">
      <c r="A122" s="22">
        <v>91</v>
      </c>
      <c r="B122" s="222" t="s">
        <v>82</v>
      </c>
      <c r="C122" s="222"/>
      <c r="D122" s="222"/>
      <c r="E122" s="228">
        <v>0</v>
      </c>
      <c r="F122" s="222"/>
      <c r="G122" s="229" t="s">
        <v>765</v>
      </c>
      <c r="H122" s="305"/>
      <c r="I122" s="305"/>
      <c r="J122" s="313" t="s">
        <v>766</v>
      </c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4"/>
    </row>
    <row r="123" spans="1:27" ht="15" customHeight="1" x14ac:dyDescent="0.2">
      <c r="A123" s="22">
        <v>92</v>
      </c>
      <c r="B123" s="222" t="s">
        <v>82</v>
      </c>
      <c r="C123" s="222"/>
      <c r="D123" s="222"/>
      <c r="E123" s="228">
        <v>0</v>
      </c>
      <c r="F123" s="222"/>
      <c r="G123" s="229" t="s">
        <v>717</v>
      </c>
      <c r="H123" s="305"/>
      <c r="I123" s="305"/>
      <c r="J123" s="313" t="s">
        <v>720</v>
      </c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4"/>
    </row>
    <row r="124" spans="1:27" ht="15" customHeight="1" x14ac:dyDescent="0.2">
      <c r="A124" s="22">
        <v>93</v>
      </c>
      <c r="B124" s="222" t="s">
        <v>99</v>
      </c>
      <c r="C124" s="222"/>
      <c r="D124" s="222"/>
      <c r="E124" s="228">
        <v>0</v>
      </c>
      <c r="F124" s="222"/>
      <c r="G124" s="229" t="s">
        <v>770</v>
      </c>
      <c r="H124" s="229"/>
      <c r="I124" s="229"/>
      <c r="J124" s="313" t="s">
        <v>772</v>
      </c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4"/>
    </row>
    <row r="125" spans="1:27" ht="15" customHeight="1" x14ac:dyDescent="0.2">
      <c r="A125" s="22">
        <v>94</v>
      </c>
      <c r="B125" s="222" t="s">
        <v>99</v>
      </c>
      <c r="C125" s="222"/>
      <c r="D125" s="222"/>
      <c r="E125" s="228">
        <v>0</v>
      </c>
      <c r="F125" s="222"/>
      <c r="G125" s="229" t="s">
        <v>773</v>
      </c>
      <c r="H125" s="229"/>
      <c r="I125" s="229"/>
      <c r="J125" s="313" t="s">
        <v>774</v>
      </c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4"/>
    </row>
    <row r="126" spans="1:27" ht="15" customHeight="1" x14ac:dyDescent="0.2">
      <c r="A126" s="22">
        <v>95</v>
      </c>
      <c r="B126" s="222" t="s">
        <v>404</v>
      </c>
      <c r="C126" s="222"/>
      <c r="D126" s="222"/>
      <c r="E126" s="228">
        <v>0</v>
      </c>
      <c r="F126" s="222"/>
      <c r="G126" s="229" t="s">
        <v>775</v>
      </c>
      <c r="H126" s="229"/>
      <c r="I126" s="229"/>
      <c r="J126" s="313" t="s">
        <v>777</v>
      </c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4"/>
    </row>
    <row r="127" spans="1:27" ht="15" customHeight="1" thickBot="1" x14ac:dyDescent="0.25">
      <c r="A127" s="23">
        <v>96</v>
      </c>
      <c r="B127" s="223" t="s">
        <v>404</v>
      </c>
      <c r="C127" s="223"/>
      <c r="D127" s="223"/>
      <c r="E127" s="224">
        <v>0</v>
      </c>
      <c r="F127" s="223"/>
      <c r="G127" s="225" t="s">
        <v>776</v>
      </c>
      <c r="H127" s="225"/>
      <c r="I127" s="225"/>
      <c r="J127" s="317" t="s">
        <v>778</v>
      </c>
      <c r="K127" s="317"/>
      <c r="L127" s="317"/>
      <c r="M127" s="317"/>
      <c r="N127" s="317"/>
      <c r="O127" s="317"/>
      <c r="P127" s="317"/>
      <c r="Q127" s="317"/>
      <c r="R127" s="317"/>
      <c r="S127" s="317"/>
      <c r="T127" s="317"/>
      <c r="U127" s="317"/>
      <c r="V127" s="317"/>
      <c r="W127" s="317"/>
      <c r="X127" s="317"/>
      <c r="Y127" s="317"/>
      <c r="Z127" s="317"/>
      <c r="AA127" s="318"/>
    </row>
  </sheetData>
  <sheetProtection algorithmName="SHA-512" hashValue="QSgX68orgDfaeCbwVl8uXu5ZHner73ZlANXHEfcHDC6SGmGTzQj0RmvHDTSmbkeFcAelCKxF1J+zQqf05OOYLA==" saltValue="6c8YEcTPRHkpQMJATfQEqQ==" spinCount="100000" sheet="1" objects="1" scenarios="1" selectLockedCells="1"/>
  <mergeCells count="609">
    <mergeCell ref="B114:D114"/>
    <mergeCell ref="E114:F114"/>
    <mergeCell ref="G114:I114"/>
    <mergeCell ref="J114:AA114"/>
    <mergeCell ref="B115:D115"/>
    <mergeCell ref="E115:F115"/>
    <mergeCell ref="G115:I115"/>
    <mergeCell ref="J115:AA115"/>
    <mergeCell ref="AK95:AN99"/>
    <mergeCell ref="B108:D108"/>
    <mergeCell ref="E108:F108"/>
    <mergeCell ref="G108:I108"/>
    <mergeCell ref="J108:AA108"/>
    <mergeCell ref="B109:D109"/>
    <mergeCell ref="E109:F109"/>
    <mergeCell ref="G109:I109"/>
    <mergeCell ref="J109:AA109"/>
    <mergeCell ref="B112:D112"/>
    <mergeCell ref="E112:F112"/>
    <mergeCell ref="G112:I112"/>
    <mergeCell ref="J112:AA112"/>
    <mergeCell ref="B113:D113"/>
    <mergeCell ref="E113:F113"/>
    <mergeCell ref="G113:I113"/>
    <mergeCell ref="B126:D126"/>
    <mergeCell ref="E126:F126"/>
    <mergeCell ref="G126:I126"/>
    <mergeCell ref="J126:AA126"/>
    <mergeCell ref="B127:D127"/>
    <mergeCell ref="E127:F127"/>
    <mergeCell ref="G127:I127"/>
    <mergeCell ref="J127:AA127"/>
    <mergeCell ref="B124:D124"/>
    <mergeCell ref="E124:F124"/>
    <mergeCell ref="G124:I124"/>
    <mergeCell ref="J124:AA124"/>
    <mergeCell ref="B125:D125"/>
    <mergeCell ref="E125:F125"/>
    <mergeCell ref="G125:I125"/>
    <mergeCell ref="J125:AA125"/>
    <mergeCell ref="B122:D122"/>
    <mergeCell ref="E122:F122"/>
    <mergeCell ref="G122:I122"/>
    <mergeCell ref="J122:AA122"/>
    <mergeCell ref="B123:D123"/>
    <mergeCell ref="E123:F123"/>
    <mergeCell ref="G123:I123"/>
    <mergeCell ref="J123:AA123"/>
    <mergeCell ref="B120:D120"/>
    <mergeCell ref="E120:F120"/>
    <mergeCell ref="G120:I120"/>
    <mergeCell ref="J120:AA120"/>
    <mergeCell ref="B121:D121"/>
    <mergeCell ref="E121:F121"/>
    <mergeCell ref="G121:I121"/>
    <mergeCell ref="J121:AA121"/>
    <mergeCell ref="B118:D118"/>
    <mergeCell ref="E118:F118"/>
    <mergeCell ref="G118:I118"/>
    <mergeCell ref="J118:AA118"/>
    <mergeCell ref="B119:D119"/>
    <mergeCell ref="E119:F119"/>
    <mergeCell ref="G119:I119"/>
    <mergeCell ref="J119:AA119"/>
    <mergeCell ref="B116:D116"/>
    <mergeCell ref="E116:F116"/>
    <mergeCell ref="G116:I116"/>
    <mergeCell ref="J116:AA116"/>
    <mergeCell ref="B117:D117"/>
    <mergeCell ref="E117:F117"/>
    <mergeCell ref="G117:I117"/>
    <mergeCell ref="J117:AA117"/>
    <mergeCell ref="J113:AA113"/>
    <mergeCell ref="B110:D110"/>
    <mergeCell ref="E110:F110"/>
    <mergeCell ref="G110:I110"/>
    <mergeCell ref="J110:AA110"/>
    <mergeCell ref="B111:D111"/>
    <mergeCell ref="E111:F111"/>
    <mergeCell ref="G111:I111"/>
    <mergeCell ref="J111:AA111"/>
    <mergeCell ref="B106:D106"/>
    <mergeCell ref="E106:F106"/>
    <mergeCell ref="G106:I106"/>
    <mergeCell ref="J106:AA106"/>
    <mergeCell ref="B107:D107"/>
    <mergeCell ref="E107:F107"/>
    <mergeCell ref="G107:I107"/>
    <mergeCell ref="J107:AA107"/>
    <mergeCell ref="B104:D104"/>
    <mergeCell ref="E104:F104"/>
    <mergeCell ref="G104:I104"/>
    <mergeCell ref="J104:AA104"/>
    <mergeCell ref="B105:D105"/>
    <mergeCell ref="E105:F105"/>
    <mergeCell ref="G105:I105"/>
    <mergeCell ref="J105:AA105"/>
    <mergeCell ref="B103:D103"/>
    <mergeCell ref="E103:F103"/>
    <mergeCell ref="G103:I103"/>
    <mergeCell ref="J103:AA103"/>
    <mergeCell ref="B100:D100"/>
    <mergeCell ref="E100:F100"/>
    <mergeCell ref="G100:I100"/>
    <mergeCell ref="J100:AA100"/>
    <mergeCell ref="B101:D101"/>
    <mergeCell ref="E101:F101"/>
    <mergeCell ref="G101:I101"/>
    <mergeCell ref="J101:AA101"/>
    <mergeCell ref="J96:AA96"/>
    <mergeCell ref="B97:D97"/>
    <mergeCell ref="E97:F97"/>
    <mergeCell ref="G97:I97"/>
    <mergeCell ref="J97:AA97"/>
    <mergeCell ref="B102:D102"/>
    <mergeCell ref="E102:F102"/>
    <mergeCell ref="G102:I102"/>
    <mergeCell ref="J102:AA102"/>
    <mergeCell ref="AK90:AN94"/>
    <mergeCell ref="AO90:AR94"/>
    <mergeCell ref="AS90:AV94"/>
    <mergeCell ref="B94:D94"/>
    <mergeCell ref="E94:F94"/>
    <mergeCell ref="G94:I94"/>
    <mergeCell ref="J94:AA94"/>
    <mergeCell ref="AC95:AF99"/>
    <mergeCell ref="AG95:AJ99"/>
    <mergeCell ref="B95:D95"/>
    <mergeCell ref="E95:F95"/>
    <mergeCell ref="G95:I95"/>
    <mergeCell ref="J95:AA95"/>
    <mergeCell ref="B98:D98"/>
    <mergeCell ref="E98:F98"/>
    <mergeCell ref="G98:I98"/>
    <mergeCell ref="J98:AA98"/>
    <mergeCell ref="B99:D99"/>
    <mergeCell ref="E99:F99"/>
    <mergeCell ref="G99:I99"/>
    <mergeCell ref="J99:AA99"/>
    <mergeCell ref="B96:D96"/>
    <mergeCell ref="E96:F96"/>
    <mergeCell ref="G96:I96"/>
    <mergeCell ref="AW90:AZ94"/>
    <mergeCell ref="B90:D90"/>
    <mergeCell ref="E90:F90"/>
    <mergeCell ref="G90:I90"/>
    <mergeCell ref="J90:AA90"/>
    <mergeCell ref="B91:D91"/>
    <mergeCell ref="E91:F91"/>
    <mergeCell ref="B89:D89"/>
    <mergeCell ref="E89:F89"/>
    <mergeCell ref="G89:I89"/>
    <mergeCell ref="J89:AA89"/>
    <mergeCell ref="AC90:AF94"/>
    <mergeCell ref="AG90:AJ94"/>
    <mergeCell ref="G91:I91"/>
    <mergeCell ref="J91:AA91"/>
    <mergeCell ref="B92:D92"/>
    <mergeCell ref="E92:F92"/>
    <mergeCell ref="AW85:AZ89"/>
    <mergeCell ref="G92:I92"/>
    <mergeCell ref="J92:AA92"/>
    <mergeCell ref="B93:D93"/>
    <mergeCell ref="E93:F93"/>
    <mergeCell ref="G93:I93"/>
    <mergeCell ref="J93:AA93"/>
    <mergeCell ref="AK85:AN89"/>
    <mergeCell ref="AO85:AR89"/>
    <mergeCell ref="AS85:AV89"/>
    <mergeCell ref="B85:D85"/>
    <mergeCell ref="E85:F85"/>
    <mergeCell ref="G85:I85"/>
    <mergeCell ref="J85:AA85"/>
    <mergeCell ref="B86:D86"/>
    <mergeCell ref="E86:F86"/>
    <mergeCell ref="AC85:AF89"/>
    <mergeCell ref="AG85:AJ89"/>
    <mergeCell ref="G86:I86"/>
    <mergeCell ref="J86:AA86"/>
    <mergeCell ref="B87:D87"/>
    <mergeCell ref="E87:F87"/>
    <mergeCell ref="G87:I87"/>
    <mergeCell ref="J87:AA87"/>
    <mergeCell ref="B88:D88"/>
    <mergeCell ref="E88:F88"/>
    <mergeCell ref="G88:I88"/>
    <mergeCell ref="J88:AA88"/>
    <mergeCell ref="B83:D83"/>
    <mergeCell ref="E83:F83"/>
    <mergeCell ref="G83:I83"/>
    <mergeCell ref="J83:AA83"/>
    <mergeCell ref="AK80:AN84"/>
    <mergeCell ref="AO80:AR84"/>
    <mergeCell ref="AS80:AV84"/>
    <mergeCell ref="B84:D84"/>
    <mergeCell ref="E84:F84"/>
    <mergeCell ref="G84:I84"/>
    <mergeCell ref="J84:AA84"/>
    <mergeCell ref="G75:I75"/>
    <mergeCell ref="J75:AA75"/>
    <mergeCell ref="B76:D76"/>
    <mergeCell ref="E76:F76"/>
    <mergeCell ref="AW80:AZ84"/>
    <mergeCell ref="B80:D80"/>
    <mergeCell ref="E80:F80"/>
    <mergeCell ref="G80:I80"/>
    <mergeCell ref="J80:AA80"/>
    <mergeCell ref="B81:D81"/>
    <mergeCell ref="E81:F81"/>
    <mergeCell ref="B79:D79"/>
    <mergeCell ref="E79:F79"/>
    <mergeCell ref="G79:I79"/>
    <mergeCell ref="J79:AA79"/>
    <mergeCell ref="AC80:AF84"/>
    <mergeCell ref="AG80:AJ84"/>
    <mergeCell ref="G81:I81"/>
    <mergeCell ref="J81:AA81"/>
    <mergeCell ref="B82:D82"/>
    <mergeCell ref="E82:F82"/>
    <mergeCell ref="AW75:AZ79"/>
    <mergeCell ref="G82:I82"/>
    <mergeCell ref="J82:AA82"/>
    <mergeCell ref="AK70:AN74"/>
    <mergeCell ref="AO70:AR74"/>
    <mergeCell ref="AS70:AV74"/>
    <mergeCell ref="B74:D74"/>
    <mergeCell ref="E74:F74"/>
    <mergeCell ref="G74:I74"/>
    <mergeCell ref="J74:AA74"/>
    <mergeCell ref="AC75:AF79"/>
    <mergeCell ref="AG75:AJ79"/>
    <mergeCell ref="G76:I76"/>
    <mergeCell ref="J76:AA76"/>
    <mergeCell ref="B77:D77"/>
    <mergeCell ref="E77:F77"/>
    <mergeCell ref="G77:I77"/>
    <mergeCell ref="J77:AA77"/>
    <mergeCell ref="B78:D78"/>
    <mergeCell ref="E78:F78"/>
    <mergeCell ref="G78:I78"/>
    <mergeCell ref="J78:AA78"/>
    <mergeCell ref="AK75:AN79"/>
    <mergeCell ref="AO75:AR79"/>
    <mergeCell ref="AS75:AV79"/>
    <mergeCell ref="B75:D75"/>
    <mergeCell ref="E75:F75"/>
    <mergeCell ref="AW70:AZ74"/>
    <mergeCell ref="B70:D70"/>
    <mergeCell ref="E70:F70"/>
    <mergeCell ref="G70:I70"/>
    <mergeCell ref="J70:AA70"/>
    <mergeCell ref="B71:D71"/>
    <mergeCell ref="E71:F71"/>
    <mergeCell ref="B69:D69"/>
    <mergeCell ref="E69:F69"/>
    <mergeCell ref="G69:I69"/>
    <mergeCell ref="J69:AA69"/>
    <mergeCell ref="AC70:AF74"/>
    <mergeCell ref="AG70:AJ74"/>
    <mergeCell ref="G71:I71"/>
    <mergeCell ref="J71:AA71"/>
    <mergeCell ref="B72:D72"/>
    <mergeCell ref="E72:F72"/>
    <mergeCell ref="AW65:AZ69"/>
    <mergeCell ref="G72:I72"/>
    <mergeCell ref="J72:AA72"/>
    <mergeCell ref="B73:D73"/>
    <mergeCell ref="E73:F73"/>
    <mergeCell ref="G73:I73"/>
    <mergeCell ref="J73:AA73"/>
    <mergeCell ref="AK65:AN69"/>
    <mergeCell ref="AO65:AR69"/>
    <mergeCell ref="AS65:AV69"/>
    <mergeCell ref="B65:D65"/>
    <mergeCell ref="E65:F65"/>
    <mergeCell ref="G65:I65"/>
    <mergeCell ref="J65:AA65"/>
    <mergeCell ref="B66:D66"/>
    <mergeCell ref="E66:F66"/>
    <mergeCell ref="AC65:AF69"/>
    <mergeCell ref="AG65:AJ69"/>
    <mergeCell ref="G66:I66"/>
    <mergeCell ref="J66:AA66"/>
    <mergeCell ref="B67:D67"/>
    <mergeCell ref="E67:F67"/>
    <mergeCell ref="G67:I67"/>
    <mergeCell ref="J67:AA67"/>
    <mergeCell ref="B68:D68"/>
    <mergeCell ref="E68:F68"/>
    <mergeCell ref="G68:I68"/>
    <mergeCell ref="J68:AA68"/>
    <mergeCell ref="J62:AA62"/>
    <mergeCell ref="B63:D63"/>
    <mergeCell ref="E63:F63"/>
    <mergeCell ref="G63:I63"/>
    <mergeCell ref="J63:AA63"/>
    <mergeCell ref="AK60:AN64"/>
    <mergeCell ref="AO60:AR64"/>
    <mergeCell ref="AS60:AV64"/>
    <mergeCell ref="B64:D64"/>
    <mergeCell ref="E64:F64"/>
    <mergeCell ref="G64:I64"/>
    <mergeCell ref="J64:AA64"/>
    <mergeCell ref="AW60:AZ64"/>
    <mergeCell ref="B60:D60"/>
    <mergeCell ref="E60:F60"/>
    <mergeCell ref="G60:I60"/>
    <mergeCell ref="J60:AA60"/>
    <mergeCell ref="B61:D61"/>
    <mergeCell ref="E61:F61"/>
    <mergeCell ref="B59:D59"/>
    <mergeCell ref="E59:F59"/>
    <mergeCell ref="G59:I59"/>
    <mergeCell ref="J59:AA59"/>
    <mergeCell ref="AC60:AF64"/>
    <mergeCell ref="AG60:AJ64"/>
    <mergeCell ref="G61:I61"/>
    <mergeCell ref="J61:AA61"/>
    <mergeCell ref="B62:D62"/>
    <mergeCell ref="E62:F62"/>
    <mergeCell ref="AC55:AF59"/>
    <mergeCell ref="AG55:AJ59"/>
    <mergeCell ref="AK55:AN59"/>
    <mergeCell ref="AO55:AR59"/>
    <mergeCell ref="AS55:AV59"/>
    <mergeCell ref="AW55:AZ59"/>
    <mergeCell ref="G62:I62"/>
    <mergeCell ref="B58:D58"/>
    <mergeCell ref="E58:F58"/>
    <mergeCell ref="G58:I58"/>
    <mergeCell ref="J58:AA58"/>
    <mergeCell ref="B55:D55"/>
    <mergeCell ref="E55:F55"/>
    <mergeCell ref="G55:I55"/>
    <mergeCell ref="J55:AA55"/>
    <mergeCell ref="B56:D56"/>
    <mergeCell ref="E56:F56"/>
    <mergeCell ref="G56:I56"/>
    <mergeCell ref="J56:AA56"/>
    <mergeCell ref="B54:D54"/>
    <mergeCell ref="E54:F54"/>
    <mergeCell ref="G54:I54"/>
    <mergeCell ref="J54:AA54"/>
    <mergeCell ref="B52:D52"/>
    <mergeCell ref="E52:F52"/>
    <mergeCell ref="G52:I52"/>
    <mergeCell ref="J52:AA52"/>
    <mergeCell ref="B57:D57"/>
    <mergeCell ref="E57:F57"/>
    <mergeCell ref="G57:I57"/>
    <mergeCell ref="J57:AA57"/>
    <mergeCell ref="AD53:AN53"/>
    <mergeCell ref="AP53:AY53"/>
    <mergeCell ref="B51:D51"/>
    <mergeCell ref="E51:F51"/>
    <mergeCell ref="G51:I51"/>
    <mergeCell ref="J51:AA51"/>
    <mergeCell ref="AD52:AN52"/>
    <mergeCell ref="AP52:AY52"/>
    <mergeCell ref="B50:D50"/>
    <mergeCell ref="E50:F50"/>
    <mergeCell ref="G50:I50"/>
    <mergeCell ref="J50:AA50"/>
    <mergeCell ref="AD51:AN51"/>
    <mergeCell ref="AP51:AY51"/>
    <mergeCell ref="B53:D53"/>
    <mergeCell ref="E53:F53"/>
    <mergeCell ref="G53:I53"/>
    <mergeCell ref="J53:AA53"/>
    <mergeCell ref="B49:D49"/>
    <mergeCell ref="E49:F49"/>
    <mergeCell ref="G49:I49"/>
    <mergeCell ref="J49:AA49"/>
    <mergeCell ref="AD50:AN50"/>
    <mergeCell ref="AP50:AY50"/>
    <mergeCell ref="B48:D48"/>
    <mergeCell ref="E48:F48"/>
    <mergeCell ref="G48:I48"/>
    <mergeCell ref="J48:AA48"/>
    <mergeCell ref="AD49:AN49"/>
    <mergeCell ref="AP49:AY49"/>
    <mergeCell ref="B47:D47"/>
    <mergeCell ref="E47:F47"/>
    <mergeCell ref="G47:I47"/>
    <mergeCell ref="J47:AA47"/>
    <mergeCell ref="AD48:AN48"/>
    <mergeCell ref="AP48:AY48"/>
    <mergeCell ref="B46:D46"/>
    <mergeCell ref="E46:F46"/>
    <mergeCell ref="G46:I46"/>
    <mergeCell ref="J46:AA46"/>
    <mergeCell ref="AD47:AN47"/>
    <mergeCell ref="AP47:AY47"/>
    <mergeCell ref="B45:D45"/>
    <mergeCell ref="E45:F45"/>
    <mergeCell ref="G45:I45"/>
    <mergeCell ref="J45:AA45"/>
    <mergeCell ref="AD46:AN46"/>
    <mergeCell ref="AP46:AY46"/>
    <mergeCell ref="B44:D44"/>
    <mergeCell ref="E44:F44"/>
    <mergeCell ref="G44:I44"/>
    <mergeCell ref="J44:AA44"/>
    <mergeCell ref="AD45:AN45"/>
    <mergeCell ref="AP45:AY45"/>
    <mergeCell ref="B43:D43"/>
    <mergeCell ref="E43:F43"/>
    <mergeCell ref="G43:I43"/>
    <mergeCell ref="J43:AA43"/>
    <mergeCell ref="AD44:AN44"/>
    <mergeCell ref="AP44:AY44"/>
    <mergeCell ref="B42:D42"/>
    <mergeCell ref="E42:F42"/>
    <mergeCell ref="G42:I42"/>
    <mergeCell ref="J42:AA42"/>
    <mergeCell ref="AD43:AN43"/>
    <mergeCell ref="AP43:AY43"/>
    <mergeCell ref="B41:D41"/>
    <mergeCell ref="E41:F41"/>
    <mergeCell ref="G41:I41"/>
    <mergeCell ref="J41:AA41"/>
    <mergeCell ref="AD42:AN42"/>
    <mergeCell ref="AP42:AY42"/>
    <mergeCell ref="B40:D40"/>
    <mergeCell ref="E40:F40"/>
    <mergeCell ref="G40:I40"/>
    <mergeCell ref="J40:AA40"/>
    <mergeCell ref="AD41:AN41"/>
    <mergeCell ref="AP41:AY41"/>
    <mergeCell ref="B39:D39"/>
    <mergeCell ref="E39:F39"/>
    <mergeCell ref="G39:I39"/>
    <mergeCell ref="J39:AA39"/>
    <mergeCell ref="AD40:AN40"/>
    <mergeCell ref="AP40:AY40"/>
    <mergeCell ref="B38:D38"/>
    <mergeCell ref="E38:F38"/>
    <mergeCell ref="G38:I38"/>
    <mergeCell ref="J38:AA38"/>
    <mergeCell ref="AD39:AN39"/>
    <mergeCell ref="AP39:AY39"/>
    <mergeCell ref="B37:D37"/>
    <mergeCell ref="E37:F37"/>
    <mergeCell ref="G37:I37"/>
    <mergeCell ref="J37:AA37"/>
    <mergeCell ref="AD38:AN38"/>
    <mergeCell ref="AP38:AY38"/>
    <mergeCell ref="B36:D36"/>
    <mergeCell ref="E36:F36"/>
    <mergeCell ref="G36:I36"/>
    <mergeCell ref="J36:AA36"/>
    <mergeCell ref="AD37:AN37"/>
    <mergeCell ref="AP37:AY37"/>
    <mergeCell ref="B35:D35"/>
    <mergeCell ref="E35:F35"/>
    <mergeCell ref="G35:I35"/>
    <mergeCell ref="J35:AA35"/>
    <mergeCell ref="AD36:AN36"/>
    <mergeCell ref="AP36:AY36"/>
    <mergeCell ref="B34:D34"/>
    <mergeCell ref="E34:F34"/>
    <mergeCell ref="G34:I34"/>
    <mergeCell ref="J34:AA34"/>
    <mergeCell ref="AD35:AN35"/>
    <mergeCell ref="AP35:AY35"/>
    <mergeCell ref="AD34:AN34"/>
    <mergeCell ref="AP34:AY34"/>
    <mergeCell ref="A29:A31"/>
    <mergeCell ref="B29:D31"/>
    <mergeCell ref="E29:F31"/>
    <mergeCell ref="G29:I31"/>
    <mergeCell ref="J29:AA31"/>
    <mergeCell ref="AD30:AN30"/>
    <mergeCell ref="AP30:AY30"/>
    <mergeCell ref="AD31:AN31"/>
    <mergeCell ref="B33:D33"/>
    <mergeCell ref="E33:F33"/>
    <mergeCell ref="G33:I33"/>
    <mergeCell ref="J33:AA33"/>
    <mergeCell ref="AP31:AY31"/>
    <mergeCell ref="AD32:AN32"/>
    <mergeCell ref="AP32:AY32"/>
    <mergeCell ref="B32:D32"/>
    <mergeCell ref="E32:F32"/>
    <mergeCell ref="G32:I32"/>
    <mergeCell ref="J32:AA32"/>
    <mergeCell ref="AD33:AN33"/>
    <mergeCell ref="AP33:AY33"/>
    <mergeCell ref="AD27:AN27"/>
    <mergeCell ref="AP27:AY27"/>
    <mergeCell ref="C27:I27"/>
    <mergeCell ref="L27:R27"/>
    <mergeCell ref="U27:AA27"/>
    <mergeCell ref="AD28:AN28"/>
    <mergeCell ref="AP28:AY28"/>
    <mergeCell ref="AD29:AN29"/>
    <mergeCell ref="AP29:AY29"/>
    <mergeCell ref="AD25:AN25"/>
    <mergeCell ref="AP25:AY25"/>
    <mergeCell ref="C25:I25"/>
    <mergeCell ref="L25:R25"/>
    <mergeCell ref="U25:AA25"/>
    <mergeCell ref="AD26:AN26"/>
    <mergeCell ref="AP26:AY26"/>
    <mergeCell ref="C26:I26"/>
    <mergeCell ref="L26:R26"/>
    <mergeCell ref="U26:AA26"/>
    <mergeCell ref="AD24:AN24"/>
    <mergeCell ref="AP24:AY24"/>
    <mergeCell ref="C20:I20"/>
    <mergeCell ref="L20:R20"/>
    <mergeCell ref="U20:AA20"/>
    <mergeCell ref="AD21:AN21"/>
    <mergeCell ref="AP21:AY21"/>
    <mergeCell ref="C21:I21"/>
    <mergeCell ref="L21:R21"/>
    <mergeCell ref="U21:AA21"/>
    <mergeCell ref="AD22:AN22"/>
    <mergeCell ref="AP22:AY22"/>
    <mergeCell ref="C24:I24"/>
    <mergeCell ref="L24:R24"/>
    <mergeCell ref="U24:AA24"/>
    <mergeCell ref="AD19:AN19"/>
    <mergeCell ref="AP19:AY19"/>
    <mergeCell ref="C19:I19"/>
    <mergeCell ref="L19:R19"/>
    <mergeCell ref="U19:AA19"/>
    <mergeCell ref="AD20:AN20"/>
    <mergeCell ref="AP20:AY20"/>
    <mergeCell ref="AD23:AN23"/>
    <mergeCell ref="AP23:AY23"/>
    <mergeCell ref="B23:I23"/>
    <mergeCell ref="K23:R23"/>
    <mergeCell ref="T23:AA23"/>
    <mergeCell ref="AD16:AN16"/>
    <mergeCell ref="AP16:AY16"/>
    <mergeCell ref="B17:I17"/>
    <mergeCell ref="K17:R17"/>
    <mergeCell ref="T17:AA17"/>
    <mergeCell ref="AD18:AN18"/>
    <mergeCell ref="AP18:AY18"/>
    <mergeCell ref="AD17:AN17"/>
    <mergeCell ref="AP17:AY17"/>
    <mergeCell ref="C18:I18"/>
    <mergeCell ref="L18:R18"/>
    <mergeCell ref="U18:AA18"/>
    <mergeCell ref="C14:I14"/>
    <mergeCell ref="L14:R14"/>
    <mergeCell ref="U14:AA14"/>
    <mergeCell ref="AD14:AN14"/>
    <mergeCell ref="AP14:AY14"/>
    <mergeCell ref="C15:I15"/>
    <mergeCell ref="L15:R15"/>
    <mergeCell ref="U15:AA15"/>
    <mergeCell ref="AD15:AN15"/>
    <mergeCell ref="AP15:AY15"/>
    <mergeCell ref="C12:I12"/>
    <mergeCell ref="L12:R12"/>
    <mergeCell ref="U12:AA12"/>
    <mergeCell ref="AD12:AN12"/>
    <mergeCell ref="AP12:AY12"/>
    <mergeCell ref="C13:I13"/>
    <mergeCell ref="L13:R13"/>
    <mergeCell ref="U13:AA13"/>
    <mergeCell ref="AD13:AN13"/>
    <mergeCell ref="AP13:AY13"/>
    <mergeCell ref="C7:I7"/>
    <mergeCell ref="L7:R7"/>
    <mergeCell ref="U7:AA7"/>
    <mergeCell ref="AD7:AN7"/>
    <mergeCell ref="AP7:AY7"/>
    <mergeCell ref="AD10:AN10"/>
    <mergeCell ref="B11:I11"/>
    <mergeCell ref="K11:R11"/>
    <mergeCell ref="T11:AA11"/>
    <mergeCell ref="AD11:AN11"/>
    <mergeCell ref="AP11:AY11"/>
    <mergeCell ref="C8:I8"/>
    <mergeCell ref="L8:R8"/>
    <mergeCell ref="U8:AA8"/>
    <mergeCell ref="AD8:AN8"/>
    <mergeCell ref="AP8:AY8"/>
    <mergeCell ref="C9:I9"/>
    <mergeCell ref="L9:R9"/>
    <mergeCell ref="AD9:AN9"/>
    <mergeCell ref="AP9:AY9"/>
    <mergeCell ref="U9:AA9"/>
    <mergeCell ref="C5:I5"/>
    <mergeCell ref="L5:R5"/>
    <mergeCell ref="U5:AA5"/>
    <mergeCell ref="AD5:AN5"/>
    <mergeCell ref="AP5:AY5"/>
    <mergeCell ref="C6:I6"/>
    <mergeCell ref="L6:R6"/>
    <mergeCell ref="U6:AA6"/>
    <mergeCell ref="AD6:AN6"/>
    <mergeCell ref="AP6:AY6"/>
    <mergeCell ref="A1:AA1"/>
    <mergeCell ref="A2:AA2"/>
    <mergeCell ref="AC2:AN2"/>
    <mergeCell ref="AO2:AY2"/>
    <mergeCell ref="AD3:AN3"/>
    <mergeCell ref="AP3:AY3"/>
    <mergeCell ref="B4:I4"/>
    <mergeCell ref="K4:R4"/>
    <mergeCell ref="T4:AA4"/>
    <mergeCell ref="AD4:AN4"/>
    <mergeCell ref="AP4:AY4"/>
    <mergeCell ref="W3:Z3"/>
  </mergeCells>
  <hyperlinks>
    <hyperlink ref="W3:Z3" location="ANASAYFA!A1" display="ANASAYFA"/>
  </hyperlinks>
  <printOptions horizontalCentered="1"/>
  <pageMargins left="0.15748031496062992" right="0.15748031496062992" top="0.19685039370078741" bottom="0.19685039370078741" header="0.19685039370078741" footer="0.51181102362204722"/>
  <pageSetup paperSize="9" orientation="portrait" r:id="rId1"/>
  <headerFooter alignWithMargins="0"/>
  <rowBreaks count="2" manualBreakCount="2">
    <brk id="53" max="16383" man="1"/>
    <brk id="9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R102"/>
  <sheetViews>
    <sheetView showGridLines="0" zoomScale="85" zoomScaleNormal="85" workbookViewId="0">
      <selection activeCell="AC2" sqref="AC2:AF2"/>
    </sheetView>
  </sheetViews>
  <sheetFormatPr defaultColWidth="3.7109375" defaultRowHeight="15" customHeight="1" x14ac:dyDescent="0.2"/>
  <cols>
    <col min="1" max="1" width="3.85546875" style="127" customWidth="1"/>
    <col min="2" max="13" width="3.7109375" style="116"/>
    <col min="14" max="14" width="3.7109375" style="96"/>
    <col min="15" max="35" width="3.7109375" style="116"/>
    <col min="36" max="36" width="3.7109375" style="125"/>
    <col min="37" max="50" width="3.7109375" style="116"/>
    <col min="51" max="51" width="3.7109375" style="126"/>
    <col min="52" max="16384" width="3.7109375" style="116"/>
  </cols>
  <sheetData>
    <row r="1" spans="1:63" ht="21" customHeight="1" x14ac:dyDescent="0.2">
      <c r="A1" s="345" t="s">
        <v>477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60" t="s">
        <v>10</v>
      </c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1" t="s">
        <v>456</v>
      </c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</row>
    <row r="2" spans="1:63" ht="15" customHeight="1" x14ac:dyDescent="0.2">
      <c r="A2" s="109" t="s">
        <v>1</v>
      </c>
      <c r="B2" s="298" t="str">
        <f>AZ2</f>
        <v>1.TAKIM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  <c r="N2" s="97" t="s">
        <v>503</v>
      </c>
      <c r="O2" s="97"/>
      <c r="P2" s="97"/>
      <c r="Q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215" t="s">
        <v>802</v>
      </c>
      <c r="AD2" s="215"/>
      <c r="AE2" s="215"/>
      <c r="AF2" s="215"/>
      <c r="AJ2" s="122" t="s">
        <v>1</v>
      </c>
      <c r="AK2" s="278" t="s">
        <v>487</v>
      </c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80"/>
      <c r="AY2" s="123" t="s">
        <v>1</v>
      </c>
      <c r="AZ2" s="278" t="s">
        <v>478</v>
      </c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80"/>
    </row>
    <row r="3" spans="1:63" ht="15" customHeight="1" x14ac:dyDescent="0.2">
      <c r="A3" s="110"/>
      <c r="B3" s="300" t="s">
        <v>482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1"/>
      <c r="N3" s="397"/>
      <c r="O3" s="397"/>
      <c r="P3" s="398"/>
      <c r="Q3" s="132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J3" s="122" t="s">
        <v>2</v>
      </c>
      <c r="AK3" s="278" t="s">
        <v>488</v>
      </c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80"/>
      <c r="AY3" s="123" t="s">
        <v>2</v>
      </c>
      <c r="AZ3" s="278" t="s">
        <v>479</v>
      </c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80"/>
    </row>
    <row r="4" spans="1:63" ht="15" customHeight="1" x14ac:dyDescent="0.2">
      <c r="A4" s="124" t="s">
        <v>2</v>
      </c>
      <c r="B4" s="302" t="str">
        <f>AZ3</f>
        <v>2.TAKIM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3"/>
      <c r="O4" s="96"/>
      <c r="P4" s="98"/>
      <c r="Q4" s="96"/>
      <c r="R4" s="96"/>
      <c r="S4" s="107"/>
      <c r="T4" s="107"/>
      <c r="U4" s="107"/>
      <c r="V4" s="107"/>
      <c r="W4" s="107"/>
      <c r="X4" s="107"/>
      <c r="Y4" s="107"/>
      <c r="Z4" s="107"/>
      <c r="AA4" s="96"/>
      <c r="AB4" s="96"/>
      <c r="AC4" s="96"/>
      <c r="AD4" s="96"/>
      <c r="AE4" s="96"/>
      <c r="AJ4" s="122" t="s">
        <v>3</v>
      </c>
      <c r="AK4" s="278" t="s">
        <v>489</v>
      </c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123" t="s">
        <v>3</v>
      </c>
      <c r="AZ4" s="278" t="s">
        <v>480</v>
      </c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0"/>
    </row>
    <row r="5" spans="1:63" ht="15" customHeight="1" x14ac:dyDescent="0.2">
      <c r="A5" s="110"/>
      <c r="B5" s="300" t="s">
        <v>482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104"/>
      <c r="R5" s="99"/>
      <c r="S5" s="100"/>
      <c r="T5" s="96"/>
      <c r="U5" s="96"/>
      <c r="V5" s="107"/>
      <c r="W5" s="107"/>
      <c r="X5" s="107"/>
      <c r="Y5" s="107"/>
      <c r="Z5" s="107"/>
      <c r="AA5" s="96"/>
      <c r="AB5" s="96"/>
      <c r="AC5" s="96"/>
      <c r="AD5" s="96"/>
      <c r="AE5" s="96"/>
      <c r="AJ5" s="122" t="s">
        <v>20</v>
      </c>
      <c r="AK5" s="278" t="s">
        <v>490</v>
      </c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80"/>
      <c r="AY5" s="123" t="s">
        <v>20</v>
      </c>
      <c r="AZ5" s="278" t="s">
        <v>481</v>
      </c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80"/>
    </row>
    <row r="6" spans="1:63" ht="15" customHeight="1" x14ac:dyDescent="0.2">
      <c r="A6" s="109" t="s">
        <v>3</v>
      </c>
      <c r="B6" s="298" t="str">
        <f>AZ4</f>
        <v>3.TAKIM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9"/>
      <c r="O6" s="96"/>
      <c r="P6" s="98"/>
      <c r="Q6" s="96"/>
      <c r="R6" s="96"/>
      <c r="S6" s="108"/>
      <c r="T6" s="107"/>
      <c r="U6" s="107"/>
      <c r="V6" s="107"/>
      <c r="W6" s="107"/>
      <c r="X6" s="107"/>
      <c r="Y6" s="107"/>
      <c r="Z6" s="107"/>
      <c r="AA6" s="107"/>
      <c r="AB6" s="96"/>
      <c r="AC6" s="96"/>
      <c r="AD6" s="96"/>
      <c r="AE6" s="96"/>
      <c r="AJ6" s="122" t="s">
        <v>27</v>
      </c>
      <c r="AK6" s="278" t="s">
        <v>493</v>
      </c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80"/>
      <c r="AY6" s="123" t="s">
        <v>27</v>
      </c>
      <c r="AZ6" s="278" t="s">
        <v>485</v>
      </c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80"/>
    </row>
    <row r="7" spans="1:63" ht="15" customHeight="1" x14ac:dyDescent="0.2">
      <c r="A7" s="110"/>
      <c r="B7" s="300" t="s">
        <v>482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  <c r="N7" s="162"/>
      <c r="O7" s="163"/>
      <c r="P7" s="164"/>
      <c r="Q7" s="132"/>
      <c r="R7" s="132"/>
      <c r="S7" s="161"/>
      <c r="T7" s="132"/>
      <c r="U7" s="132"/>
      <c r="V7" s="107"/>
      <c r="W7" s="107"/>
      <c r="X7" s="107"/>
      <c r="Y7" s="107"/>
      <c r="Z7" s="107"/>
      <c r="AA7" s="107"/>
      <c r="AB7" s="96"/>
      <c r="AC7" s="96"/>
      <c r="AD7" s="96"/>
      <c r="AE7" s="96"/>
      <c r="AJ7" s="122" t="s">
        <v>35</v>
      </c>
      <c r="AK7" s="278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80"/>
      <c r="AY7" s="123" t="s">
        <v>35</v>
      </c>
      <c r="AZ7" s="278" t="s">
        <v>486</v>
      </c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80"/>
    </row>
    <row r="8" spans="1:63" ht="15" customHeight="1" x14ac:dyDescent="0.2">
      <c r="A8" s="124" t="s">
        <v>20</v>
      </c>
      <c r="B8" s="302" t="str">
        <f>AZ5</f>
        <v>4.TAKIM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  <c r="O8" s="96"/>
      <c r="P8" s="96"/>
      <c r="Q8" s="96"/>
      <c r="R8" s="96"/>
      <c r="S8" s="108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96"/>
      <c r="AJ8" s="122" t="s">
        <v>54</v>
      </c>
      <c r="AK8" s="278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80"/>
      <c r="AY8" s="123" t="s">
        <v>54</v>
      </c>
      <c r="AZ8" s="278" t="s">
        <v>491</v>
      </c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80"/>
    </row>
    <row r="9" spans="1:63" ht="15" customHeight="1" x14ac:dyDescent="0.2">
      <c r="A9" s="110"/>
      <c r="B9" s="300" t="s">
        <v>482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104"/>
      <c r="U9" s="99"/>
      <c r="V9" s="100"/>
      <c r="W9" s="96"/>
      <c r="X9" s="96"/>
      <c r="Y9" s="107"/>
      <c r="Z9" s="107"/>
      <c r="AA9" s="107"/>
      <c r="AB9" s="107"/>
      <c r="AC9" s="107"/>
      <c r="AD9" s="107"/>
      <c r="AE9" s="96"/>
      <c r="AJ9" s="122" t="s">
        <v>55</v>
      </c>
      <c r="AK9" s="278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80"/>
      <c r="AY9" s="123" t="s">
        <v>55</v>
      </c>
      <c r="AZ9" s="278" t="s">
        <v>492</v>
      </c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80"/>
    </row>
    <row r="10" spans="1:63" ht="15" customHeight="1" x14ac:dyDescent="0.2">
      <c r="A10" s="109" t="s">
        <v>27</v>
      </c>
      <c r="B10" s="298" t="str">
        <f>AZ6</f>
        <v>5.TAKIM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9"/>
      <c r="O10" s="96"/>
      <c r="P10" s="96"/>
      <c r="Q10" s="96"/>
      <c r="R10" s="96"/>
      <c r="S10" s="108"/>
      <c r="T10" s="107"/>
      <c r="U10" s="107"/>
      <c r="V10" s="108"/>
      <c r="W10" s="107"/>
      <c r="X10" s="107"/>
      <c r="Y10" s="107"/>
      <c r="Z10" s="107"/>
      <c r="AA10" s="107"/>
      <c r="AB10" s="107"/>
      <c r="AC10" s="107"/>
      <c r="AD10" s="107"/>
      <c r="AE10" s="96"/>
      <c r="AJ10" s="122" t="s">
        <v>79</v>
      </c>
      <c r="AK10" s="278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80"/>
      <c r="AY10" s="123" t="s">
        <v>79</v>
      </c>
      <c r="AZ10" s="278" t="s">
        <v>494</v>
      </c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80"/>
    </row>
    <row r="11" spans="1:63" ht="15" customHeight="1" x14ac:dyDescent="0.2">
      <c r="A11" s="110"/>
      <c r="B11" s="300" t="s">
        <v>482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1"/>
      <c r="N11" s="171"/>
      <c r="O11" s="172"/>
      <c r="P11" s="165"/>
      <c r="Q11" s="132"/>
      <c r="R11" s="96"/>
      <c r="S11" s="98"/>
      <c r="T11" s="96"/>
      <c r="U11" s="96"/>
      <c r="V11" s="98"/>
      <c r="W11" s="96"/>
      <c r="X11" s="96"/>
      <c r="Y11" s="107"/>
      <c r="Z11" s="107"/>
      <c r="AA11" s="107"/>
      <c r="AB11" s="107"/>
      <c r="AC11" s="107"/>
      <c r="AD11" s="107"/>
      <c r="AE11" s="96"/>
      <c r="AJ11" s="122" t="s">
        <v>80</v>
      </c>
      <c r="AK11" s="278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80"/>
      <c r="AY11" s="123" t="s">
        <v>80</v>
      </c>
      <c r="AZ11" s="278" t="s">
        <v>495</v>
      </c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80"/>
    </row>
    <row r="12" spans="1:63" ht="15" customHeight="1" x14ac:dyDescent="0.2">
      <c r="A12" s="124">
        <v>6</v>
      </c>
      <c r="B12" s="302" t="str">
        <f>AZ7</f>
        <v>6.TAKIM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3"/>
      <c r="O12" s="96"/>
      <c r="P12" s="98"/>
      <c r="Q12" s="96"/>
      <c r="R12" s="96"/>
      <c r="S12" s="98"/>
      <c r="T12" s="96"/>
      <c r="U12" s="96"/>
      <c r="V12" s="98"/>
      <c r="W12" s="107"/>
      <c r="X12" s="107"/>
      <c r="Y12" s="107"/>
      <c r="Z12" s="107"/>
      <c r="AA12" s="107"/>
      <c r="AB12" s="107"/>
      <c r="AC12" s="107"/>
      <c r="AD12" s="107"/>
      <c r="AE12" s="96"/>
      <c r="AJ12" s="122" t="s">
        <v>91</v>
      </c>
      <c r="AK12" s="278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80"/>
      <c r="AY12" s="123" t="s">
        <v>91</v>
      </c>
      <c r="AZ12" s="278" t="s">
        <v>496</v>
      </c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80"/>
    </row>
    <row r="13" spans="1:63" ht="15" customHeight="1" x14ac:dyDescent="0.2">
      <c r="A13" s="110"/>
      <c r="B13" s="300" t="s">
        <v>482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1"/>
      <c r="Q13" s="99"/>
      <c r="R13" s="99"/>
      <c r="S13" s="99"/>
      <c r="T13" s="96"/>
      <c r="U13" s="96"/>
      <c r="V13" s="98"/>
      <c r="W13" s="96"/>
      <c r="X13" s="96"/>
      <c r="Y13" s="107"/>
      <c r="Z13" s="107"/>
      <c r="AA13" s="107"/>
      <c r="AB13" s="107"/>
      <c r="AC13" s="107"/>
      <c r="AD13" s="107"/>
      <c r="AE13" s="96"/>
      <c r="AJ13" s="122" t="s">
        <v>93</v>
      </c>
      <c r="AK13" s="278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80"/>
      <c r="AY13" s="123" t="s">
        <v>93</v>
      </c>
      <c r="AZ13" s="278" t="s">
        <v>497</v>
      </c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80"/>
    </row>
    <row r="14" spans="1:63" ht="15" customHeight="1" x14ac:dyDescent="0.2">
      <c r="A14" s="109" t="s">
        <v>54</v>
      </c>
      <c r="B14" s="298" t="str">
        <f>AZ8</f>
        <v>7.TAKIM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9"/>
      <c r="O14" s="96"/>
      <c r="P14" s="98"/>
      <c r="Q14" s="101"/>
      <c r="R14" s="96"/>
      <c r="S14" s="96"/>
      <c r="T14" s="96"/>
      <c r="U14" s="96"/>
      <c r="V14" s="98"/>
      <c r="W14" s="107"/>
      <c r="X14" s="107"/>
      <c r="Y14" s="107"/>
      <c r="Z14" s="107"/>
      <c r="AA14" s="107"/>
      <c r="AB14" s="107"/>
      <c r="AC14" s="107"/>
      <c r="AD14" s="107"/>
      <c r="AE14" s="96"/>
      <c r="AJ14" s="122" t="s">
        <v>98</v>
      </c>
      <c r="AK14" s="278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80"/>
      <c r="AY14" s="123" t="s">
        <v>98</v>
      </c>
      <c r="AZ14" s="278" t="s">
        <v>498</v>
      </c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80"/>
    </row>
    <row r="15" spans="1:63" ht="15" customHeight="1" x14ac:dyDescent="0.2">
      <c r="A15" s="110"/>
      <c r="B15" s="300" t="s">
        <v>482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1"/>
      <c r="N15" s="162"/>
      <c r="O15" s="163"/>
      <c r="P15" s="164"/>
      <c r="Q15" s="132"/>
      <c r="R15" s="132"/>
      <c r="S15" s="132"/>
      <c r="T15" s="132"/>
      <c r="U15" s="132"/>
      <c r="V15" s="161"/>
      <c r="W15" s="132"/>
      <c r="X15" s="132"/>
      <c r="Y15" s="107"/>
      <c r="Z15" s="107"/>
      <c r="AA15" s="107"/>
      <c r="AB15" s="107"/>
      <c r="AC15" s="107"/>
      <c r="AD15" s="107"/>
      <c r="AE15" s="96"/>
      <c r="AJ15" s="122" t="s">
        <v>100</v>
      </c>
      <c r="AK15" s="278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80"/>
      <c r="AY15" s="123" t="s">
        <v>100</v>
      </c>
      <c r="AZ15" s="278" t="s">
        <v>499</v>
      </c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80"/>
    </row>
    <row r="16" spans="1:63" ht="15" customHeight="1" x14ac:dyDescent="0.2">
      <c r="A16" s="109" t="s">
        <v>55</v>
      </c>
      <c r="B16" s="298" t="str">
        <f>AZ9</f>
        <v>8.TAKIM</v>
      </c>
      <c r="C16" s="298"/>
      <c r="D16" s="298"/>
      <c r="E16" s="298"/>
      <c r="F16" s="298"/>
      <c r="G16" s="298"/>
      <c r="H16" s="298"/>
      <c r="I16" s="298"/>
      <c r="J16" s="299"/>
      <c r="K16" s="97"/>
      <c r="L16" s="97"/>
      <c r="M16" s="105"/>
      <c r="O16" s="96"/>
      <c r="P16" s="96"/>
      <c r="Q16" s="96"/>
      <c r="R16" s="96"/>
      <c r="S16" s="96"/>
      <c r="T16" s="96"/>
      <c r="U16" s="96"/>
      <c r="V16" s="98"/>
      <c r="W16" s="107"/>
      <c r="X16" s="107"/>
      <c r="Y16" s="107"/>
      <c r="Z16" s="107"/>
      <c r="AA16" s="107"/>
      <c r="AB16" s="107"/>
      <c r="AC16" s="107"/>
      <c r="AD16" s="107"/>
      <c r="AE16" s="107"/>
      <c r="AF16" s="96"/>
      <c r="AJ16" s="122" t="s">
        <v>102</v>
      </c>
      <c r="AK16" s="278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80"/>
      <c r="AY16" s="123" t="s">
        <v>102</v>
      </c>
      <c r="AZ16" s="278" t="s">
        <v>500</v>
      </c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80"/>
    </row>
    <row r="17" spans="1:63" ht="15" customHeight="1" x14ac:dyDescent="0.2">
      <c r="A17" s="110"/>
      <c r="B17" s="300" t="s">
        <v>482</v>
      </c>
      <c r="C17" s="300"/>
      <c r="D17" s="300"/>
      <c r="E17" s="300"/>
      <c r="F17" s="300"/>
      <c r="G17" s="300"/>
      <c r="H17" s="300"/>
      <c r="I17" s="300"/>
      <c r="J17" s="301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61"/>
      <c r="W17" s="114"/>
      <c r="X17" s="114"/>
      <c r="Y17" s="114"/>
      <c r="Z17" s="114"/>
      <c r="AA17" s="107"/>
      <c r="AB17" s="107"/>
      <c r="AC17" s="107"/>
      <c r="AD17" s="107"/>
      <c r="AE17" s="107"/>
      <c r="AF17" s="96"/>
      <c r="AJ17" s="122" t="s">
        <v>135</v>
      </c>
      <c r="AK17" s="278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80"/>
      <c r="AY17" s="123" t="s">
        <v>135</v>
      </c>
      <c r="AZ17" s="278" t="s">
        <v>501</v>
      </c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80"/>
    </row>
    <row r="18" spans="1:63" ht="15" customHeight="1" x14ac:dyDescent="0.2">
      <c r="A18" s="124" t="s">
        <v>79</v>
      </c>
      <c r="B18" s="302" t="str">
        <f>AZ10</f>
        <v>9.TAKIM</v>
      </c>
      <c r="C18" s="302"/>
      <c r="D18" s="302"/>
      <c r="E18" s="302"/>
      <c r="F18" s="302"/>
      <c r="G18" s="302"/>
      <c r="H18" s="302"/>
      <c r="I18" s="302"/>
      <c r="J18" s="303"/>
      <c r="K18" s="96"/>
      <c r="L18" s="96"/>
      <c r="M18" s="96"/>
      <c r="O18" s="96"/>
      <c r="P18" s="96"/>
      <c r="Q18" s="96"/>
      <c r="R18" s="96"/>
      <c r="S18" s="96"/>
      <c r="T18" s="96"/>
      <c r="U18" s="96"/>
      <c r="V18" s="98"/>
      <c r="W18" s="107"/>
      <c r="X18" s="107"/>
      <c r="Y18" s="107"/>
      <c r="Z18" s="108"/>
      <c r="AA18" s="107"/>
      <c r="AB18" s="107"/>
      <c r="AC18" s="107"/>
      <c r="AD18" s="107"/>
      <c r="AE18" s="107"/>
      <c r="AF18" s="96"/>
      <c r="AJ18" s="122" t="s">
        <v>173</v>
      </c>
      <c r="AK18" s="278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80"/>
      <c r="AY18" s="123" t="s">
        <v>173</v>
      </c>
      <c r="AZ18" s="278" t="s">
        <v>502</v>
      </c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80"/>
    </row>
    <row r="19" spans="1:63" ht="15" customHeight="1" x14ac:dyDescent="0.2">
      <c r="A19" s="110"/>
      <c r="B19" s="300" t="s">
        <v>482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1"/>
      <c r="W19" s="96"/>
      <c r="X19" s="107"/>
      <c r="Y19" s="107"/>
      <c r="Z19" s="108"/>
      <c r="AA19" s="107"/>
      <c r="AB19" s="107"/>
      <c r="AC19" s="107"/>
      <c r="AD19" s="107"/>
      <c r="AE19" s="107"/>
      <c r="AF19" s="96"/>
      <c r="AJ19" s="122" t="s">
        <v>178</v>
      </c>
      <c r="AK19" s="278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80"/>
      <c r="AY19" s="123" t="s">
        <v>178</v>
      </c>
      <c r="AZ19" s="278" t="s">
        <v>504</v>
      </c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80"/>
    </row>
    <row r="20" spans="1:63" ht="15" customHeight="1" x14ac:dyDescent="0.2">
      <c r="A20" s="109" t="s">
        <v>80</v>
      </c>
      <c r="B20" s="298" t="str">
        <f>AZ11</f>
        <v>10.TAKIM</v>
      </c>
      <c r="C20" s="298"/>
      <c r="D20" s="298"/>
      <c r="E20" s="298"/>
      <c r="F20" s="298"/>
      <c r="G20" s="298"/>
      <c r="H20" s="298"/>
      <c r="I20" s="298"/>
      <c r="J20" s="299"/>
      <c r="K20" s="96"/>
      <c r="L20" s="96"/>
      <c r="M20" s="96"/>
      <c r="O20" s="96"/>
      <c r="P20" s="96"/>
      <c r="Q20" s="96"/>
      <c r="R20" s="96"/>
      <c r="S20" s="96"/>
      <c r="T20" s="96"/>
      <c r="U20" s="96"/>
      <c r="V20" s="98"/>
      <c r="W20" s="96"/>
      <c r="X20" s="107"/>
      <c r="Y20" s="107"/>
      <c r="Z20" s="108"/>
      <c r="AA20" s="107"/>
      <c r="AB20" s="107"/>
      <c r="AC20" s="107"/>
      <c r="AD20" s="107"/>
      <c r="AE20" s="107"/>
      <c r="AF20" s="96"/>
      <c r="AJ20" s="122" t="s">
        <v>195</v>
      </c>
      <c r="AK20" s="278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80"/>
      <c r="AY20" s="123" t="s">
        <v>195</v>
      </c>
      <c r="AZ20" s="278" t="s">
        <v>505</v>
      </c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80"/>
    </row>
    <row r="21" spans="1:63" ht="15" customHeight="1" x14ac:dyDescent="0.2">
      <c r="A21" s="110"/>
      <c r="B21" s="300" t="s">
        <v>482</v>
      </c>
      <c r="C21" s="300"/>
      <c r="D21" s="300"/>
      <c r="E21" s="300"/>
      <c r="F21" s="300"/>
      <c r="G21" s="300"/>
      <c r="H21" s="300"/>
      <c r="I21" s="300"/>
      <c r="J21" s="301"/>
      <c r="K21" s="172"/>
      <c r="L21" s="172"/>
      <c r="M21" s="165"/>
      <c r="N21" s="132"/>
      <c r="O21" s="132"/>
      <c r="P21" s="132"/>
      <c r="Q21" s="96"/>
      <c r="R21" s="96"/>
      <c r="S21" s="96"/>
      <c r="T21" s="96"/>
      <c r="U21" s="96"/>
      <c r="V21" s="98"/>
      <c r="W21" s="96"/>
      <c r="X21" s="96"/>
      <c r="Y21" s="96"/>
      <c r="Z21" s="98"/>
      <c r="AA21" s="96"/>
      <c r="AB21" s="96"/>
      <c r="AC21" s="96"/>
      <c r="AD21" s="96"/>
      <c r="AJ21" s="122" t="s">
        <v>214</v>
      </c>
      <c r="AK21" s="278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80"/>
      <c r="AY21" s="123" t="s">
        <v>214</v>
      </c>
      <c r="AZ21" s="278" t="s">
        <v>506</v>
      </c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80"/>
    </row>
    <row r="22" spans="1:63" ht="15" customHeight="1" x14ac:dyDescent="0.2">
      <c r="A22" s="124" t="s">
        <v>91</v>
      </c>
      <c r="B22" s="302" t="str">
        <f>AZ12</f>
        <v>11.TAKIM</v>
      </c>
      <c r="C22" s="302"/>
      <c r="D22" s="302"/>
      <c r="E22" s="302"/>
      <c r="F22" s="302"/>
      <c r="G22" s="302"/>
      <c r="H22" s="302"/>
      <c r="I22" s="302"/>
      <c r="J22" s="303"/>
      <c r="K22" s="96"/>
      <c r="L22" s="96"/>
      <c r="M22" s="98"/>
      <c r="O22" s="96"/>
      <c r="P22" s="96"/>
      <c r="Q22" s="96"/>
      <c r="R22" s="96"/>
      <c r="S22" s="96"/>
      <c r="T22" s="96"/>
      <c r="U22" s="96"/>
      <c r="V22" s="98"/>
      <c r="W22" s="96"/>
      <c r="X22" s="96"/>
      <c r="Y22" s="96"/>
      <c r="Z22" s="98"/>
      <c r="AA22" s="96"/>
      <c r="AB22" s="96"/>
      <c r="AC22" s="96"/>
      <c r="AD22" s="96"/>
      <c r="AJ22" s="122" t="s">
        <v>244</v>
      </c>
      <c r="AK22" s="278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80"/>
      <c r="AY22" s="123" t="s">
        <v>244</v>
      </c>
      <c r="AZ22" s="278" t="s">
        <v>507</v>
      </c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80"/>
    </row>
    <row r="23" spans="1:63" ht="15" customHeight="1" x14ac:dyDescent="0.2">
      <c r="A23" s="110"/>
      <c r="B23" s="300" t="s">
        <v>482</v>
      </c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1"/>
      <c r="N23" s="172"/>
      <c r="O23" s="172"/>
      <c r="P23" s="165"/>
      <c r="Q23" s="132"/>
      <c r="R23" s="132"/>
      <c r="S23" s="132"/>
      <c r="T23" s="132"/>
      <c r="U23" s="132"/>
      <c r="V23" s="98"/>
      <c r="W23" s="96"/>
      <c r="X23" s="96"/>
      <c r="Y23" s="96"/>
      <c r="Z23" s="98"/>
      <c r="AA23" s="96"/>
      <c r="AB23" s="96"/>
      <c r="AC23" s="96"/>
      <c r="AD23" s="96"/>
      <c r="AJ23" s="133" t="s">
        <v>267</v>
      </c>
      <c r="AK23" s="368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70"/>
      <c r="AY23" s="134" t="s">
        <v>267</v>
      </c>
      <c r="AZ23" s="368" t="s">
        <v>508</v>
      </c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70"/>
    </row>
    <row r="24" spans="1:63" ht="15" customHeight="1" x14ac:dyDescent="0.2">
      <c r="A24" s="109" t="s">
        <v>93</v>
      </c>
      <c r="B24" s="298" t="str">
        <f>AZ13</f>
        <v>12.TAKIM</v>
      </c>
      <c r="C24" s="298"/>
      <c r="D24" s="298"/>
      <c r="E24" s="298"/>
      <c r="F24" s="298"/>
      <c r="G24" s="298"/>
      <c r="H24" s="298"/>
      <c r="I24" s="298"/>
      <c r="J24" s="299"/>
      <c r="K24" s="96"/>
      <c r="L24" s="96"/>
      <c r="M24" s="98"/>
      <c r="O24" s="96"/>
      <c r="P24" s="98"/>
      <c r="Q24" s="96"/>
      <c r="R24" s="96"/>
      <c r="S24" s="96"/>
      <c r="T24" s="96"/>
      <c r="U24" s="96"/>
      <c r="V24" s="98"/>
      <c r="W24" s="96"/>
      <c r="X24" s="96"/>
      <c r="Y24" s="96"/>
      <c r="Z24" s="98"/>
      <c r="AA24" s="96"/>
      <c r="AB24" s="96"/>
      <c r="AC24" s="96"/>
      <c r="AD24" s="96"/>
      <c r="AJ24" s="122" t="s">
        <v>282</v>
      </c>
      <c r="AK24" s="278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123" t="s">
        <v>282</v>
      </c>
      <c r="AZ24" s="278" t="s">
        <v>509</v>
      </c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80"/>
    </row>
    <row r="25" spans="1:63" ht="15" customHeight="1" x14ac:dyDescent="0.2">
      <c r="A25" s="110"/>
      <c r="B25" s="300" t="s">
        <v>482</v>
      </c>
      <c r="C25" s="300"/>
      <c r="D25" s="300"/>
      <c r="E25" s="300"/>
      <c r="F25" s="300"/>
      <c r="G25" s="300"/>
      <c r="H25" s="300"/>
      <c r="I25" s="300"/>
      <c r="J25" s="301"/>
      <c r="K25" s="163"/>
      <c r="L25" s="163"/>
      <c r="M25" s="164"/>
      <c r="N25" s="132"/>
      <c r="O25" s="132"/>
      <c r="P25" s="161"/>
      <c r="Q25" s="132"/>
      <c r="R25" s="132"/>
      <c r="S25" s="132"/>
      <c r="T25" s="96"/>
      <c r="U25" s="96"/>
      <c r="V25" s="98"/>
      <c r="W25" s="96"/>
      <c r="X25" s="96"/>
      <c r="Y25" s="96"/>
      <c r="Z25" s="98"/>
      <c r="AA25" s="96"/>
      <c r="AB25" s="96"/>
      <c r="AC25" s="96"/>
      <c r="AD25" s="96"/>
      <c r="AF25" s="96"/>
      <c r="AJ25" s="122" t="s">
        <v>302</v>
      </c>
      <c r="AK25" s="278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123" t="s">
        <v>302</v>
      </c>
      <c r="AZ25" s="278" t="s">
        <v>510</v>
      </c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80"/>
    </row>
    <row r="26" spans="1:63" ht="15" customHeight="1" x14ac:dyDescent="0.2">
      <c r="A26" s="124" t="s">
        <v>98</v>
      </c>
      <c r="B26" s="302" t="str">
        <f>AZ14</f>
        <v>13.TAKIM</v>
      </c>
      <c r="C26" s="302"/>
      <c r="D26" s="302"/>
      <c r="E26" s="302"/>
      <c r="F26" s="302"/>
      <c r="G26" s="302"/>
      <c r="H26" s="302"/>
      <c r="I26" s="302"/>
      <c r="J26" s="303"/>
      <c r="K26" s="96"/>
      <c r="L26" s="96"/>
      <c r="M26" s="96"/>
      <c r="O26" s="96"/>
      <c r="P26" s="98"/>
      <c r="Q26" s="99"/>
      <c r="R26" s="99"/>
      <c r="S26" s="100"/>
      <c r="T26" s="96"/>
      <c r="U26" s="96"/>
      <c r="V26" s="98"/>
      <c r="W26" s="96"/>
      <c r="X26" s="96"/>
      <c r="Y26" s="96"/>
      <c r="Z26" s="98"/>
      <c r="AA26" s="96"/>
      <c r="AB26" s="96"/>
      <c r="AC26" s="96"/>
      <c r="AD26" s="96"/>
      <c r="AF26" s="96"/>
      <c r="AJ26" s="122" t="s">
        <v>325</v>
      </c>
      <c r="AK26" s="278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80"/>
      <c r="AY26" s="123" t="s">
        <v>325</v>
      </c>
      <c r="AZ26" s="278" t="s">
        <v>511</v>
      </c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80"/>
    </row>
    <row r="27" spans="1:63" ht="15" customHeight="1" x14ac:dyDescent="0.2">
      <c r="A27" s="110"/>
      <c r="B27" s="300" t="s">
        <v>482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1"/>
      <c r="Q27" s="132"/>
      <c r="R27" s="132"/>
      <c r="S27" s="161"/>
      <c r="T27" s="96"/>
      <c r="U27" s="96"/>
      <c r="V27" s="98"/>
      <c r="W27" s="96"/>
      <c r="X27" s="96"/>
      <c r="Y27" s="96"/>
      <c r="Z27" s="98"/>
      <c r="AA27" s="96"/>
      <c r="AB27" s="96"/>
      <c r="AC27" s="96"/>
      <c r="AD27" s="96"/>
      <c r="AJ27" s="122" t="s">
        <v>341</v>
      </c>
      <c r="AK27" s="278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123" t="s">
        <v>341</v>
      </c>
      <c r="AZ27" s="278" t="s">
        <v>512</v>
      </c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80"/>
    </row>
    <row r="28" spans="1:63" ht="15" customHeight="1" x14ac:dyDescent="0.2">
      <c r="A28" s="109" t="s">
        <v>100</v>
      </c>
      <c r="B28" s="298" t="str">
        <f>AZ15</f>
        <v>14.TAKIM</v>
      </c>
      <c r="C28" s="298"/>
      <c r="D28" s="298"/>
      <c r="E28" s="298"/>
      <c r="F28" s="298"/>
      <c r="G28" s="298"/>
      <c r="H28" s="298"/>
      <c r="I28" s="298"/>
      <c r="J28" s="299"/>
      <c r="K28" s="110"/>
      <c r="L28" s="400"/>
      <c r="M28" s="400"/>
      <c r="O28" s="96"/>
      <c r="P28" s="98"/>
      <c r="Q28" s="96"/>
      <c r="R28" s="96"/>
      <c r="S28" s="98"/>
      <c r="T28" s="96"/>
      <c r="U28" s="96"/>
      <c r="V28" s="98"/>
      <c r="W28" s="96"/>
      <c r="X28" s="96"/>
      <c r="Y28" s="96"/>
      <c r="Z28" s="98"/>
      <c r="AA28" s="96"/>
      <c r="AB28" s="96"/>
      <c r="AC28" s="96"/>
      <c r="AD28" s="96"/>
      <c r="AJ28" s="122" t="s">
        <v>364</v>
      </c>
      <c r="AK28" s="278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123" t="s">
        <v>364</v>
      </c>
      <c r="AZ28" s="278" t="s">
        <v>513</v>
      </c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80"/>
    </row>
    <row r="29" spans="1:63" ht="15" customHeight="1" x14ac:dyDescent="0.2">
      <c r="A29" s="110"/>
      <c r="B29" s="300" t="s">
        <v>482</v>
      </c>
      <c r="C29" s="300"/>
      <c r="D29" s="300"/>
      <c r="E29" s="300"/>
      <c r="F29" s="300"/>
      <c r="G29" s="300"/>
      <c r="H29" s="300"/>
      <c r="I29" s="300"/>
      <c r="J29" s="301"/>
      <c r="K29" s="172"/>
      <c r="L29" s="172"/>
      <c r="M29" s="172"/>
      <c r="N29" s="175"/>
      <c r="O29" s="132"/>
      <c r="P29" s="161"/>
      <c r="Q29" s="132"/>
      <c r="R29" s="132"/>
      <c r="S29" s="161"/>
      <c r="T29" s="96"/>
      <c r="U29" s="96"/>
      <c r="V29" s="98"/>
      <c r="W29" s="96"/>
      <c r="X29" s="96"/>
      <c r="Y29" s="96"/>
      <c r="Z29" s="98"/>
      <c r="AA29" s="96"/>
      <c r="AB29" s="96"/>
      <c r="AC29" s="96"/>
      <c r="AD29" s="96"/>
      <c r="AJ29" s="122" t="s">
        <v>378</v>
      </c>
      <c r="AK29" s="278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80"/>
      <c r="AY29" s="123" t="s">
        <v>378</v>
      </c>
      <c r="AZ29" s="278" t="s">
        <v>514</v>
      </c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80"/>
    </row>
    <row r="30" spans="1:63" ht="15" customHeight="1" x14ac:dyDescent="0.2">
      <c r="A30" s="124" t="s">
        <v>102</v>
      </c>
      <c r="B30" s="302" t="str">
        <f>AZ16</f>
        <v>15.TAKIM</v>
      </c>
      <c r="C30" s="302"/>
      <c r="D30" s="302"/>
      <c r="E30" s="302"/>
      <c r="F30" s="302"/>
      <c r="G30" s="302"/>
      <c r="H30" s="302"/>
      <c r="I30" s="302"/>
      <c r="J30" s="303"/>
      <c r="K30" s="96"/>
      <c r="L30" s="96"/>
      <c r="M30" s="96"/>
      <c r="N30" s="101"/>
      <c r="O30" s="96"/>
      <c r="P30" s="98"/>
      <c r="Q30" s="96"/>
      <c r="R30" s="96"/>
      <c r="S30" s="98"/>
      <c r="T30" s="96"/>
      <c r="U30" s="96"/>
      <c r="V30" s="98"/>
      <c r="W30" s="96"/>
      <c r="X30" s="75"/>
      <c r="Y30" s="107"/>
      <c r="Z30" s="108"/>
      <c r="AA30" s="107"/>
      <c r="AB30" s="107"/>
      <c r="AC30" s="107"/>
      <c r="AD30" s="107"/>
      <c r="AE30" s="107"/>
      <c r="AJ30" s="122" t="s">
        <v>398</v>
      </c>
      <c r="AK30" s="278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80"/>
      <c r="AY30" s="123" t="s">
        <v>398</v>
      </c>
      <c r="AZ30" s="278" t="s">
        <v>515</v>
      </c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80"/>
    </row>
    <row r="31" spans="1:63" ht="15" customHeight="1" x14ac:dyDescent="0.2">
      <c r="A31" s="110"/>
      <c r="B31" s="300" t="s">
        <v>482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1"/>
      <c r="N31" s="162"/>
      <c r="O31" s="163"/>
      <c r="P31" s="164"/>
      <c r="Q31" s="132"/>
      <c r="R31" s="132"/>
      <c r="S31" s="161"/>
      <c r="T31" s="96"/>
      <c r="U31" s="96"/>
      <c r="V31" s="98"/>
      <c r="W31" s="96"/>
      <c r="X31" s="281"/>
      <c r="Y31" s="281"/>
      <c r="Z31" s="282"/>
      <c r="AA31" s="402"/>
      <c r="AB31" s="402"/>
      <c r="AC31" s="402"/>
      <c r="AD31" s="402"/>
      <c r="AE31" s="107"/>
      <c r="AJ31" s="122" t="s">
        <v>413</v>
      </c>
      <c r="AK31" s="278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80"/>
      <c r="AY31" s="123" t="s">
        <v>413</v>
      </c>
      <c r="AZ31" s="278" t="s">
        <v>516</v>
      </c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80"/>
    </row>
    <row r="32" spans="1:63" ht="15" customHeight="1" x14ac:dyDescent="0.2">
      <c r="A32" s="109" t="s">
        <v>135</v>
      </c>
      <c r="B32" s="298" t="str">
        <f>AZ17</f>
        <v>16.TAKIM</v>
      </c>
      <c r="C32" s="298"/>
      <c r="D32" s="298"/>
      <c r="E32" s="298"/>
      <c r="F32" s="298"/>
      <c r="G32" s="298"/>
      <c r="H32" s="298"/>
      <c r="I32" s="298"/>
      <c r="J32" s="299"/>
      <c r="K32" s="96"/>
      <c r="L32" s="96"/>
      <c r="M32" s="96"/>
      <c r="N32" s="101"/>
      <c r="O32" s="96"/>
      <c r="P32" s="96"/>
      <c r="Q32" s="96"/>
      <c r="R32" s="96"/>
      <c r="S32" s="98"/>
      <c r="T32" s="96"/>
      <c r="U32" s="96"/>
      <c r="V32" s="98"/>
      <c r="W32" s="96"/>
      <c r="X32" s="75"/>
      <c r="Y32" s="107"/>
      <c r="Z32" s="108"/>
      <c r="AA32" s="107"/>
      <c r="AB32" s="107"/>
      <c r="AC32" s="107"/>
      <c r="AD32" s="107"/>
      <c r="AE32" s="107"/>
      <c r="AJ32" s="122" t="s">
        <v>435</v>
      </c>
      <c r="AK32" s="278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/>
      <c r="AY32" s="123" t="s">
        <v>435</v>
      </c>
      <c r="AZ32" s="278" t="s">
        <v>517</v>
      </c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80"/>
    </row>
    <row r="33" spans="1:70" s="126" customFormat="1" ht="15" customHeight="1" x14ac:dyDescent="0.2">
      <c r="A33" s="110"/>
      <c r="B33" s="300" t="s">
        <v>482</v>
      </c>
      <c r="C33" s="300"/>
      <c r="D33" s="300"/>
      <c r="E33" s="300"/>
      <c r="F33" s="300"/>
      <c r="G33" s="300"/>
      <c r="H33" s="300"/>
      <c r="I33" s="300"/>
      <c r="J33" s="301"/>
      <c r="K33" s="163"/>
      <c r="L33" s="163"/>
      <c r="M33" s="163"/>
      <c r="N33" s="175"/>
      <c r="O33" s="132"/>
      <c r="P33" s="132"/>
      <c r="Q33" s="132"/>
      <c r="R33" s="132"/>
      <c r="S33" s="161"/>
      <c r="T33" s="96"/>
      <c r="U33" s="96"/>
      <c r="V33" s="98"/>
      <c r="W33" s="96"/>
      <c r="X33" s="281"/>
      <c r="Y33" s="281"/>
      <c r="Z33" s="282"/>
      <c r="AA33" s="402"/>
      <c r="AB33" s="402"/>
      <c r="AC33" s="402"/>
      <c r="AD33" s="402"/>
      <c r="AE33" s="107"/>
      <c r="AF33" s="116"/>
      <c r="AG33" s="116"/>
      <c r="AH33" s="116"/>
      <c r="AI33" s="116"/>
      <c r="AJ33" s="122" t="s">
        <v>521</v>
      </c>
      <c r="AK33" s="278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0"/>
      <c r="AY33" s="123" t="s">
        <v>521</v>
      </c>
      <c r="AZ33" s="278" t="s">
        <v>724</v>
      </c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80"/>
      <c r="BL33" s="116"/>
      <c r="BM33" s="116"/>
      <c r="BN33" s="116"/>
      <c r="BO33" s="116"/>
      <c r="BP33" s="116"/>
      <c r="BQ33" s="116"/>
      <c r="BR33" s="116"/>
    </row>
    <row r="34" spans="1:70" s="126" customFormat="1" ht="15" customHeight="1" x14ac:dyDescent="0.2">
      <c r="A34" s="124" t="s">
        <v>173</v>
      </c>
      <c r="B34" s="302" t="str">
        <f>AZ18</f>
        <v>17.TAKIM</v>
      </c>
      <c r="C34" s="302"/>
      <c r="D34" s="302"/>
      <c r="E34" s="302"/>
      <c r="F34" s="302"/>
      <c r="G34" s="302"/>
      <c r="H34" s="302"/>
      <c r="I34" s="302"/>
      <c r="J34" s="303"/>
      <c r="K34" s="110"/>
      <c r="L34" s="96"/>
      <c r="M34" s="96"/>
      <c r="N34" s="96"/>
      <c r="O34" s="96"/>
      <c r="P34" s="96"/>
      <c r="Q34" s="96"/>
      <c r="R34" s="96"/>
      <c r="S34" s="98"/>
      <c r="T34" s="96"/>
      <c r="U34" s="96"/>
      <c r="V34" s="98"/>
      <c r="W34" s="96"/>
      <c r="X34" s="96"/>
      <c r="Y34" s="96"/>
      <c r="Z34" s="98"/>
      <c r="AA34" s="96"/>
      <c r="AB34" s="96"/>
      <c r="AC34" s="96"/>
      <c r="AD34" s="96"/>
      <c r="AE34" s="116"/>
      <c r="AF34" s="116"/>
      <c r="AG34" s="116"/>
      <c r="AH34" s="116"/>
      <c r="AI34" s="116"/>
      <c r="AJ34" s="122" t="s">
        <v>543</v>
      </c>
      <c r="AK34" s="278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80"/>
      <c r="AY34" s="123" t="s">
        <v>543</v>
      </c>
      <c r="AZ34" s="278" t="s">
        <v>737</v>
      </c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80"/>
      <c r="BL34" s="116"/>
      <c r="BM34" s="116"/>
      <c r="BN34" s="116"/>
      <c r="BO34" s="116"/>
      <c r="BP34" s="116"/>
      <c r="BQ34" s="116"/>
      <c r="BR34" s="116"/>
    </row>
    <row r="35" spans="1:70" s="126" customFormat="1" ht="15" customHeight="1" x14ac:dyDescent="0.2">
      <c r="A35" s="110"/>
      <c r="B35" s="300" t="s">
        <v>482</v>
      </c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1"/>
      <c r="T35" s="97"/>
      <c r="U35" s="97"/>
      <c r="V35" s="105"/>
      <c r="W35" s="96"/>
      <c r="X35" s="96"/>
      <c r="Y35" s="96"/>
      <c r="Z35" s="98"/>
      <c r="AA35" s="96"/>
      <c r="AB35" s="96"/>
      <c r="AC35" s="96"/>
      <c r="AD35" s="96"/>
      <c r="AE35" s="116"/>
      <c r="AF35" s="116"/>
      <c r="AG35" s="116"/>
      <c r="AH35" s="116"/>
      <c r="AI35" s="116"/>
      <c r="AJ35" s="122" t="s">
        <v>547</v>
      </c>
      <c r="AK35" s="278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80"/>
      <c r="AY35" s="123" t="s">
        <v>547</v>
      </c>
      <c r="AZ35" s="278" t="s">
        <v>779</v>
      </c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80"/>
      <c r="BL35" s="116"/>
      <c r="BM35" s="116"/>
      <c r="BN35" s="116"/>
      <c r="BO35" s="116"/>
      <c r="BP35" s="116"/>
      <c r="BQ35" s="116"/>
      <c r="BR35" s="116"/>
    </row>
    <row r="36" spans="1:70" s="126" customFormat="1" ht="15" customHeight="1" x14ac:dyDescent="0.2">
      <c r="A36" s="109" t="s">
        <v>178</v>
      </c>
      <c r="B36" s="298" t="str">
        <f>AZ19</f>
        <v>18.TAKIM</v>
      </c>
      <c r="C36" s="298"/>
      <c r="D36" s="298"/>
      <c r="E36" s="298"/>
      <c r="F36" s="298"/>
      <c r="G36" s="298"/>
      <c r="H36" s="298"/>
      <c r="I36" s="298"/>
      <c r="J36" s="299"/>
      <c r="K36" s="110"/>
      <c r="L36" s="400"/>
      <c r="M36" s="400"/>
      <c r="N36" s="96"/>
      <c r="O36" s="96"/>
      <c r="P36" s="96"/>
      <c r="Q36" s="96"/>
      <c r="R36" s="96"/>
      <c r="S36" s="98"/>
      <c r="T36" s="96"/>
      <c r="U36" s="96"/>
      <c r="V36" s="96"/>
      <c r="W36" s="96"/>
      <c r="X36" s="96"/>
      <c r="Y36" s="96"/>
      <c r="Z36" s="98"/>
      <c r="AA36" s="96"/>
      <c r="AB36" s="96"/>
      <c r="AC36" s="96"/>
      <c r="AD36" s="96"/>
      <c r="AE36" s="116"/>
      <c r="AF36" s="116"/>
      <c r="AG36" s="116"/>
      <c r="AH36" s="116"/>
      <c r="AI36" s="116"/>
      <c r="AJ36" s="122" t="s">
        <v>551</v>
      </c>
      <c r="AK36" s="278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80"/>
      <c r="AY36" s="123" t="s">
        <v>551</v>
      </c>
      <c r="AZ36" s="278" t="s">
        <v>780</v>
      </c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80"/>
      <c r="BL36" s="116"/>
      <c r="BM36" s="116"/>
      <c r="BN36" s="116"/>
      <c r="BO36" s="116"/>
      <c r="BP36" s="116"/>
      <c r="BQ36" s="116"/>
      <c r="BR36" s="116"/>
    </row>
    <row r="37" spans="1:70" s="126" customFormat="1" ht="15" customHeight="1" x14ac:dyDescent="0.2">
      <c r="A37" s="110"/>
      <c r="B37" s="300" t="s">
        <v>482</v>
      </c>
      <c r="C37" s="300"/>
      <c r="D37" s="300"/>
      <c r="E37" s="300"/>
      <c r="F37" s="300"/>
      <c r="G37" s="300"/>
      <c r="H37" s="300"/>
      <c r="I37" s="300"/>
      <c r="J37" s="301"/>
      <c r="K37" s="172"/>
      <c r="L37" s="172"/>
      <c r="M37" s="172"/>
      <c r="N37" s="175"/>
      <c r="O37" s="132"/>
      <c r="P37" s="132"/>
      <c r="Q37" s="96"/>
      <c r="R37" s="96"/>
      <c r="S37" s="98"/>
      <c r="T37" s="96"/>
      <c r="U37" s="96"/>
      <c r="V37" s="96"/>
      <c r="W37" s="96"/>
      <c r="Z37" s="183"/>
      <c r="AF37" s="116"/>
      <c r="AG37" s="116"/>
      <c r="AH37" s="116"/>
      <c r="AI37" s="116"/>
      <c r="AJ37" s="122" t="s">
        <v>559</v>
      </c>
      <c r="AK37" s="278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80"/>
      <c r="AY37" s="123" t="s">
        <v>559</v>
      </c>
      <c r="AZ37" s="278" t="s">
        <v>781</v>
      </c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80"/>
      <c r="BL37" s="116"/>
      <c r="BM37" s="116"/>
      <c r="BN37" s="116"/>
      <c r="BO37" s="116"/>
      <c r="BP37" s="116"/>
      <c r="BQ37" s="116"/>
      <c r="BR37" s="116"/>
    </row>
    <row r="38" spans="1:70" ht="15" customHeight="1" x14ac:dyDescent="0.2">
      <c r="A38" s="124" t="s">
        <v>195</v>
      </c>
      <c r="B38" s="302" t="str">
        <f>AZ20</f>
        <v>19.TAKIM</v>
      </c>
      <c r="C38" s="302"/>
      <c r="D38" s="302"/>
      <c r="E38" s="302"/>
      <c r="F38" s="302"/>
      <c r="G38" s="302"/>
      <c r="H38" s="302"/>
      <c r="I38" s="302"/>
      <c r="J38" s="303"/>
      <c r="K38" s="96"/>
      <c r="L38" s="96"/>
      <c r="M38" s="96"/>
      <c r="N38" s="101"/>
      <c r="O38" s="96"/>
      <c r="P38" s="96"/>
      <c r="Q38" s="96"/>
      <c r="R38" s="96"/>
      <c r="S38" s="98"/>
      <c r="T38" s="96"/>
      <c r="U38" s="96"/>
      <c r="V38" s="96"/>
      <c r="W38" s="96"/>
      <c r="Z38" s="98"/>
      <c r="AJ38" s="122" t="s">
        <v>575</v>
      </c>
      <c r="AK38" s="278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80"/>
      <c r="AY38" s="123" t="s">
        <v>575</v>
      </c>
      <c r="AZ38" s="278" t="s">
        <v>782</v>
      </c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80"/>
    </row>
    <row r="39" spans="1:70" ht="15" customHeight="1" x14ac:dyDescent="0.2">
      <c r="A39" s="110"/>
      <c r="B39" s="300" t="s">
        <v>482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1"/>
      <c r="N39" s="171"/>
      <c r="O39" s="172"/>
      <c r="P39" s="165"/>
      <c r="Q39" s="132"/>
      <c r="R39" s="132"/>
      <c r="S39" s="161"/>
      <c r="T39" s="132"/>
      <c r="U39" s="132"/>
      <c r="V39" s="96"/>
      <c r="W39" s="96"/>
      <c r="Z39" s="98"/>
      <c r="AJ39" s="122" t="s">
        <v>585</v>
      </c>
      <c r="AK39" s="278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80"/>
      <c r="AY39" s="123" t="s">
        <v>585</v>
      </c>
      <c r="AZ39" s="278" t="s">
        <v>783</v>
      </c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80"/>
    </row>
    <row r="40" spans="1:70" ht="15" customHeight="1" x14ac:dyDescent="0.2">
      <c r="A40" s="109" t="s">
        <v>214</v>
      </c>
      <c r="B40" s="298" t="str">
        <f>AZ21</f>
        <v>20.TAKIM</v>
      </c>
      <c r="C40" s="298"/>
      <c r="D40" s="298"/>
      <c r="E40" s="298"/>
      <c r="F40" s="298"/>
      <c r="G40" s="298"/>
      <c r="H40" s="298"/>
      <c r="I40" s="298"/>
      <c r="J40" s="299"/>
      <c r="K40" s="96"/>
      <c r="L40" s="96"/>
      <c r="M40" s="96"/>
      <c r="N40" s="101"/>
      <c r="O40" s="96"/>
      <c r="P40" s="98"/>
      <c r="Q40" s="96"/>
      <c r="R40" s="96"/>
      <c r="S40" s="98"/>
      <c r="T40" s="96"/>
      <c r="U40" s="96"/>
      <c r="V40" s="96"/>
      <c r="W40" s="96"/>
      <c r="Z40" s="98"/>
      <c r="AJ40" s="122" t="s">
        <v>595</v>
      </c>
      <c r="AK40" s="278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80"/>
      <c r="AY40" s="123" t="s">
        <v>595</v>
      </c>
      <c r="AZ40" s="278" t="s">
        <v>784</v>
      </c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80"/>
    </row>
    <row r="41" spans="1:70" ht="15" customHeight="1" x14ac:dyDescent="0.2">
      <c r="A41" s="110"/>
      <c r="B41" s="300" t="s">
        <v>482</v>
      </c>
      <c r="C41" s="300"/>
      <c r="D41" s="300"/>
      <c r="E41" s="300"/>
      <c r="F41" s="300"/>
      <c r="G41" s="300"/>
      <c r="H41" s="300"/>
      <c r="I41" s="300"/>
      <c r="J41" s="301"/>
      <c r="K41" s="163"/>
      <c r="L41" s="163"/>
      <c r="M41" s="163"/>
      <c r="N41" s="175"/>
      <c r="O41" s="132"/>
      <c r="P41" s="161"/>
      <c r="Q41" s="132"/>
      <c r="R41" s="132"/>
      <c r="S41" s="161"/>
      <c r="T41" s="96"/>
      <c r="U41" s="96"/>
      <c r="V41" s="96"/>
      <c r="W41" s="96"/>
      <c r="X41" s="96"/>
      <c r="Y41" s="96"/>
      <c r="Z41" s="98"/>
      <c r="AA41" s="96"/>
      <c r="AB41" s="96"/>
      <c r="AC41" s="96"/>
      <c r="AD41" s="96"/>
      <c r="AJ41" s="122" t="s">
        <v>605</v>
      </c>
      <c r="AK41" s="278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80"/>
      <c r="AY41" s="123" t="s">
        <v>605</v>
      </c>
      <c r="AZ41" s="278" t="s">
        <v>785</v>
      </c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80"/>
    </row>
    <row r="42" spans="1:70" ht="15" customHeight="1" x14ac:dyDescent="0.2">
      <c r="A42" s="124" t="s">
        <v>244</v>
      </c>
      <c r="B42" s="302" t="str">
        <f>AZ22</f>
        <v>21.TAKIM</v>
      </c>
      <c r="C42" s="302"/>
      <c r="D42" s="302"/>
      <c r="E42" s="302"/>
      <c r="F42" s="302"/>
      <c r="G42" s="302"/>
      <c r="H42" s="302"/>
      <c r="I42" s="302"/>
      <c r="J42" s="303"/>
      <c r="K42" s="110"/>
      <c r="L42" s="96"/>
      <c r="M42" s="96"/>
      <c r="O42" s="96"/>
      <c r="P42" s="98"/>
      <c r="Q42" s="96"/>
      <c r="R42" s="96"/>
      <c r="S42" s="98"/>
      <c r="T42" s="96"/>
      <c r="U42" s="96"/>
      <c r="V42" s="96"/>
      <c r="W42" s="96"/>
      <c r="X42" s="96"/>
      <c r="Y42" s="96"/>
      <c r="Z42" s="98"/>
      <c r="AA42" s="96"/>
      <c r="AB42" s="96"/>
      <c r="AC42" s="96"/>
      <c r="AD42" s="96"/>
      <c r="AJ42" s="122" t="s">
        <v>620</v>
      </c>
      <c r="AK42" s="278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80"/>
      <c r="AY42" s="123" t="s">
        <v>620</v>
      </c>
      <c r="AZ42" s="278" t="s">
        <v>786</v>
      </c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80"/>
    </row>
    <row r="43" spans="1:70" ht="15" customHeight="1" x14ac:dyDescent="0.2">
      <c r="A43" s="110"/>
      <c r="B43" s="300" t="s">
        <v>482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1"/>
      <c r="Q43" s="163"/>
      <c r="R43" s="163"/>
      <c r="S43" s="164"/>
      <c r="T43" s="96"/>
      <c r="U43" s="96"/>
      <c r="V43" s="96"/>
      <c r="W43" s="96"/>
      <c r="X43" s="96"/>
      <c r="Y43" s="96"/>
      <c r="Z43" s="98"/>
      <c r="AA43" s="96"/>
      <c r="AB43" s="96"/>
      <c r="AC43" s="96"/>
      <c r="AD43" s="96"/>
      <c r="AJ43" s="122" t="s">
        <v>632</v>
      </c>
      <c r="AK43" s="278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80"/>
      <c r="AY43" s="123" t="s">
        <v>632</v>
      </c>
      <c r="AZ43" s="278" t="s">
        <v>787</v>
      </c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80"/>
    </row>
    <row r="44" spans="1:70" ht="15" customHeight="1" x14ac:dyDescent="0.2">
      <c r="A44" s="109" t="s">
        <v>267</v>
      </c>
      <c r="B44" s="298" t="str">
        <f>AZ23</f>
        <v>22.TAKIM</v>
      </c>
      <c r="C44" s="298"/>
      <c r="D44" s="298"/>
      <c r="E44" s="298"/>
      <c r="F44" s="298"/>
      <c r="G44" s="298"/>
      <c r="H44" s="298"/>
      <c r="I44" s="298"/>
      <c r="J44" s="299"/>
      <c r="K44" s="110"/>
      <c r="L44" s="400"/>
      <c r="M44" s="400"/>
      <c r="O44" s="96"/>
      <c r="P44" s="98"/>
      <c r="Q44" s="96"/>
      <c r="R44" s="96"/>
      <c r="S44" s="96"/>
      <c r="T44" s="96"/>
      <c r="U44" s="96"/>
      <c r="V44" s="96"/>
      <c r="W44" s="96"/>
      <c r="X44" s="96"/>
      <c r="Y44" s="96"/>
      <c r="Z44" s="98"/>
      <c r="AA44" s="96"/>
      <c r="AB44" s="96"/>
      <c r="AC44" s="96"/>
      <c r="AD44" s="96"/>
      <c r="AJ44" s="122" t="s">
        <v>644</v>
      </c>
      <c r="AK44" s="278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80"/>
      <c r="AY44" s="123" t="s">
        <v>644</v>
      </c>
      <c r="AZ44" s="278" t="s">
        <v>788</v>
      </c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80"/>
    </row>
    <row r="45" spans="1:70" ht="15" customHeight="1" x14ac:dyDescent="0.2">
      <c r="A45" s="110"/>
      <c r="B45" s="300" t="s">
        <v>482</v>
      </c>
      <c r="C45" s="300"/>
      <c r="D45" s="300"/>
      <c r="E45" s="300"/>
      <c r="F45" s="300"/>
      <c r="G45" s="300"/>
      <c r="H45" s="300"/>
      <c r="I45" s="300"/>
      <c r="J45" s="301"/>
      <c r="K45" s="109"/>
      <c r="L45" s="399"/>
      <c r="M45" s="403"/>
      <c r="N45" s="132"/>
      <c r="O45" s="132"/>
      <c r="P45" s="161"/>
      <c r="Q45" s="132"/>
      <c r="R45" s="132"/>
      <c r="S45" s="132"/>
      <c r="T45" s="96"/>
      <c r="U45" s="96"/>
      <c r="V45" s="96"/>
      <c r="W45" s="96"/>
      <c r="X45" s="96"/>
      <c r="Y45" s="96"/>
      <c r="Z45" s="98"/>
      <c r="AA45" s="96"/>
      <c r="AB45" s="96"/>
      <c r="AC45" s="96"/>
      <c r="AD45" s="96"/>
      <c r="AJ45" s="122" t="s">
        <v>661</v>
      </c>
      <c r="AK45" s="278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80"/>
      <c r="AY45" s="123" t="s">
        <v>661</v>
      </c>
      <c r="AZ45" s="278" t="s">
        <v>789</v>
      </c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80"/>
    </row>
    <row r="46" spans="1:70" ht="15" customHeight="1" x14ac:dyDescent="0.2">
      <c r="A46" s="124" t="s">
        <v>282</v>
      </c>
      <c r="B46" s="302" t="str">
        <f>AZ24</f>
        <v>23.TAKIM</v>
      </c>
      <c r="C46" s="302"/>
      <c r="D46" s="302"/>
      <c r="E46" s="302"/>
      <c r="F46" s="302"/>
      <c r="G46" s="302"/>
      <c r="H46" s="302"/>
      <c r="I46" s="302"/>
      <c r="J46" s="303"/>
      <c r="K46" s="110"/>
      <c r="L46" s="400"/>
      <c r="M46" s="401"/>
      <c r="O46" s="96"/>
      <c r="P46" s="98"/>
      <c r="Q46" s="96"/>
      <c r="R46" s="96"/>
      <c r="S46" s="96"/>
      <c r="T46" s="96"/>
      <c r="U46" s="96"/>
      <c r="V46" s="96"/>
      <c r="W46" s="96"/>
      <c r="X46" s="106" t="s">
        <v>483</v>
      </c>
      <c r="Y46" s="114"/>
      <c r="Z46" s="114"/>
      <c r="AA46" s="114"/>
      <c r="AB46" s="114"/>
      <c r="AC46" s="114"/>
      <c r="AD46" s="114"/>
      <c r="AE46" s="114"/>
      <c r="AJ46" s="122" t="s">
        <v>677</v>
      </c>
      <c r="AK46" s="278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80"/>
      <c r="AY46" s="123" t="s">
        <v>790</v>
      </c>
      <c r="AZ46" s="278" t="s">
        <v>791</v>
      </c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80"/>
    </row>
    <row r="47" spans="1:70" ht="15" customHeight="1" x14ac:dyDescent="0.2">
      <c r="A47" s="110"/>
      <c r="B47" s="300" t="s">
        <v>482</v>
      </c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1"/>
      <c r="N47" s="163"/>
      <c r="O47" s="163"/>
      <c r="P47" s="164"/>
      <c r="Q47" s="132"/>
      <c r="R47" s="132"/>
      <c r="S47" s="132"/>
      <c r="T47" s="132"/>
      <c r="U47" s="132"/>
      <c r="V47" s="132"/>
      <c r="W47" s="132"/>
      <c r="X47" s="263" t="s">
        <v>7</v>
      </c>
      <c r="Y47" s="263"/>
      <c r="Z47" s="263"/>
      <c r="AA47" s="288" t="s">
        <v>8</v>
      </c>
      <c r="AB47" s="288"/>
      <c r="AC47" s="288"/>
      <c r="AD47" s="288"/>
      <c r="AE47" s="166"/>
      <c r="AJ47" s="122" t="s">
        <v>687</v>
      </c>
      <c r="AK47" s="278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80"/>
      <c r="AY47" s="123" t="s">
        <v>687</v>
      </c>
      <c r="AZ47" s="278" t="s">
        <v>792</v>
      </c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80"/>
    </row>
    <row r="48" spans="1:70" ht="15" customHeight="1" x14ac:dyDescent="0.2">
      <c r="A48" s="109" t="s">
        <v>302</v>
      </c>
      <c r="B48" s="298" t="str">
        <f>AZ25</f>
        <v>24.TAKIM</v>
      </c>
      <c r="C48" s="298"/>
      <c r="D48" s="298"/>
      <c r="E48" s="298"/>
      <c r="F48" s="298"/>
      <c r="G48" s="298"/>
      <c r="H48" s="298"/>
      <c r="I48" s="298"/>
      <c r="J48" s="299"/>
      <c r="K48" s="96"/>
      <c r="L48" s="96"/>
      <c r="M48" s="98"/>
      <c r="O48" s="96"/>
      <c r="P48" s="96"/>
      <c r="Q48" s="96"/>
      <c r="R48" s="96"/>
      <c r="S48" s="96"/>
      <c r="T48" s="96"/>
      <c r="U48" s="96"/>
      <c r="V48" s="96"/>
      <c r="W48" s="96"/>
      <c r="X48" s="106" t="s">
        <v>484</v>
      </c>
      <c r="Y48" s="114"/>
      <c r="Z48" s="114"/>
      <c r="AA48" s="114"/>
      <c r="AB48" s="114"/>
      <c r="AC48" s="114"/>
      <c r="AD48" s="114"/>
      <c r="AE48" s="114"/>
      <c r="AJ48" s="122" t="s">
        <v>705</v>
      </c>
      <c r="AK48" s="278"/>
      <c r="AL48" s="279"/>
      <c r="AM48" s="279"/>
      <c r="AN48" s="279"/>
      <c r="AO48" s="279"/>
      <c r="AP48" s="279"/>
      <c r="AQ48" s="279"/>
      <c r="AR48" s="279"/>
      <c r="AS48" s="279"/>
      <c r="AT48" s="279"/>
      <c r="AU48" s="279"/>
      <c r="AV48" s="279"/>
      <c r="AW48" s="279"/>
      <c r="AX48" s="280"/>
      <c r="AY48" s="123" t="s">
        <v>705</v>
      </c>
      <c r="AZ48" s="278" t="s">
        <v>793</v>
      </c>
      <c r="BA48" s="279"/>
      <c r="BB48" s="279"/>
      <c r="BC48" s="279"/>
      <c r="BD48" s="279"/>
      <c r="BE48" s="279"/>
      <c r="BF48" s="279"/>
      <c r="BG48" s="279"/>
      <c r="BH48" s="279"/>
      <c r="BI48" s="279"/>
      <c r="BJ48" s="279"/>
      <c r="BK48" s="280"/>
    </row>
    <row r="49" spans="1:70" s="126" customFormat="1" ht="15" customHeight="1" x14ac:dyDescent="0.2">
      <c r="A49" s="110"/>
      <c r="B49" s="300"/>
      <c r="C49" s="300"/>
      <c r="D49" s="300"/>
      <c r="E49" s="300"/>
      <c r="F49" s="300"/>
      <c r="G49" s="300"/>
      <c r="H49" s="300"/>
      <c r="I49" s="300"/>
      <c r="J49" s="301"/>
      <c r="K49" s="163"/>
      <c r="L49" s="163"/>
      <c r="M49" s="164"/>
      <c r="N49" s="132"/>
      <c r="O49" s="132"/>
      <c r="P49" s="132"/>
      <c r="Q49" s="132"/>
      <c r="R49" s="132"/>
      <c r="S49" s="132"/>
      <c r="T49" s="132"/>
      <c r="U49" s="132"/>
      <c r="V49" s="132"/>
      <c r="W49" s="96"/>
      <c r="X49" s="263" t="s">
        <v>7</v>
      </c>
      <c r="Y49" s="263"/>
      <c r="Z49" s="263"/>
      <c r="AA49" s="288" t="s">
        <v>8</v>
      </c>
      <c r="AB49" s="288"/>
      <c r="AC49" s="288"/>
      <c r="AD49" s="288"/>
      <c r="AE49" s="166"/>
      <c r="AF49" s="116"/>
      <c r="AG49" s="116"/>
      <c r="AH49" s="116"/>
      <c r="AI49" s="116"/>
      <c r="AJ49" s="122" t="s">
        <v>706</v>
      </c>
      <c r="AK49" s="278"/>
      <c r="AL49" s="279"/>
      <c r="AM49" s="279"/>
      <c r="AN49" s="279"/>
      <c r="AO49" s="279"/>
      <c r="AP49" s="279"/>
      <c r="AQ49" s="279"/>
      <c r="AR49" s="279"/>
      <c r="AS49" s="279"/>
      <c r="AT49" s="279"/>
      <c r="AU49" s="279"/>
      <c r="AV49" s="279"/>
      <c r="AW49" s="279"/>
      <c r="AX49" s="280"/>
      <c r="AY49" s="123" t="s">
        <v>706</v>
      </c>
      <c r="AZ49" s="278" t="s">
        <v>794</v>
      </c>
      <c r="BA49" s="279"/>
      <c r="BB49" s="279"/>
      <c r="BC49" s="279"/>
      <c r="BD49" s="279"/>
      <c r="BE49" s="279"/>
      <c r="BF49" s="279"/>
      <c r="BG49" s="279"/>
      <c r="BH49" s="279"/>
      <c r="BI49" s="279"/>
      <c r="BJ49" s="279"/>
      <c r="BK49" s="280"/>
      <c r="BL49" s="116"/>
      <c r="BM49" s="116"/>
      <c r="BN49" s="116"/>
      <c r="BO49" s="116"/>
      <c r="BP49" s="116"/>
      <c r="BQ49" s="116"/>
      <c r="BR49" s="116"/>
    </row>
    <row r="50" spans="1:70" s="126" customFormat="1" ht="15" customHeight="1" x14ac:dyDescent="0.2">
      <c r="A50" s="124" t="s">
        <v>325</v>
      </c>
      <c r="B50" s="302" t="str">
        <f>AZ26</f>
        <v>25.TAKIM</v>
      </c>
      <c r="C50" s="302"/>
      <c r="D50" s="302"/>
      <c r="E50" s="302"/>
      <c r="F50" s="302"/>
      <c r="G50" s="302"/>
      <c r="H50" s="302"/>
      <c r="I50" s="302"/>
      <c r="J50" s="303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8"/>
      <c r="AA50" s="96"/>
      <c r="AB50" s="96"/>
      <c r="AC50" s="96"/>
      <c r="AD50" s="96"/>
      <c r="AE50" s="116"/>
      <c r="AF50" s="116"/>
      <c r="AG50" s="116"/>
      <c r="AH50" s="116"/>
      <c r="AI50" s="116"/>
      <c r="AJ50" s="122" t="s">
        <v>755</v>
      </c>
      <c r="AK50" s="278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80"/>
      <c r="AY50" s="123" t="s">
        <v>755</v>
      </c>
      <c r="AZ50" s="278" t="s">
        <v>799</v>
      </c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80"/>
      <c r="BL50" s="116"/>
      <c r="BM50" s="116"/>
      <c r="BN50" s="116"/>
      <c r="BO50" s="116"/>
      <c r="BP50" s="116"/>
      <c r="BQ50" s="116"/>
      <c r="BR50" s="116"/>
    </row>
    <row r="51" spans="1:70" s="126" customFormat="1" ht="15" customHeight="1" x14ac:dyDescent="0.2">
      <c r="A51" s="110"/>
      <c r="B51" s="300"/>
      <c r="C51" s="300"/>
      <c r="D51" s="300"/>
      <c r="E51" s="300"/>
      <c r="F51" s="300"/>
      <c r="G51" s="300"/>
      <c r="H51" s="300"/>
      <c r="I51" s="300"/>
      <c r="J51" s="300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96"/>
      <c r="X51" s="96"/>
      <c r="Y51" s="96"/>
      <c r="Z51" s="98"/>
      <c r="AA51" s="96"/>
      <c r="AB51" s="96"/>
      <c r="AC51" s="96"/>
      <c r="AD51" s="96"/>
      <c r="AE51" s="116"/>
      <c r="AF51" s="116"/>
      <c r="AG51" s="116"/>
      <c r="AH51" s="116"/>
      <c r="AI51" s="116"/>
      <c r="AJ51" s="122" t="s">
        <v>763</v>
      </c>
      <c r="AK51" s="278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80"/>
      <c r="AY51" s="123" t="s">
        <v>763</v>
      </c>
      <c r="AZ51" s="278" t="s">
        <v>800</v>
      </c>
      <c r="BA51" s="279"/>
      <c r="BB51" s="279"/>
      <c r="BC51" s="279"/>
      <c r="BD51" s="279"/>
      <c r="BE51" s="279"/>
      <c r="BF51" s="279"/>
      <c r="BG51" s="279"/>
      <c r="BH51" s="279"/>
      <c r="BI51" s="279"/>
      <c r="BJ51" s="279"/>
      <c r="BK51" s="280"/>
      <c r="BL51" s="116"/>
      <c r="BM51" s="116"/>
      <c r="BN51" s="116"/>
      <c r="BO51" s="116"/>
      <c r="BP51" s="116"/>
      <c r="BQ51" s="116"/>
      <c r="BR51" s="116"/>
    </row>
    <row r="52" spans="1:70" s="126" customFormat="1" ht="15" customHeight="1" x14ac:dyDescent="0.2">
      <c r="A52" s="109" t="s">
        <v>341</v>
      </c>
      <c r="B52" s="298" t="str">
        <f>AZ27</f>
        <v>26.TAKIM</v>
      </c>
      <c r="C52" s="298"/>
      <c r="D52" s="298"/>
      <c r="E52" s="298"/>
      <c r="F52" s="298"/>
      <c r="G52" s="298"/>
      <c r="H52" s="298"/>
      <c r="I52" s="298"/>
      <c r="J52" s="299"/>
      <c r="K52" s="110"/>
      <c r="L52" s="400"/>
      <c r="M52" s="400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8"/>
      <c r="AA52" s="96"/>
      <c r="AB52" s="96"/>
      <c r="AC52" s="96"/>
      <c r="AD52" s="96"/>
      <c r="AE52" s="116"/>
      <c r="AF52" s="116"/>
      <c r="AG52" s="116"/>
      <c r="AH52" s="116"/>
      <c r="AI52" s="116"/>
      <c r="AJ52" s="122" t="s">
        <v>771</v>
      </c>
      <c r="AK52" s="278"/>
      <c r="AL52" s="279"/>
      <c r="AM52" s="279"/>
      <c r="AN52" s="279"/>
      <c r="AO52" s="279"/>
      <c r="AP52" s="279"/>
      <c r="AQ52" s="279"/>
      <c r="AR52" s="279"/>
      <c r="AS52" s="279"/>
      <c r="AT52" s="279"/>
      <c r="AU52" s="279"/>
      <c r="AV52" s="279"/>
      <c r="AW52" s="279"/>
      <c r="AX52" s="280"/>
      <c r="AY52" s="123" t="s">
        <v>771</v>
      </c>
      <c r="AZ52" s="278" t="s">
        <v>801</v>
      </c>
      <c r="BA52" s="279"/>
      <c r="BB52" s="279"/>
      <c r="BC52" s="279"/>
      <c r="BD52" s="279"/>
      <c r="BE52" s="279"/>
      <c r="BF52" s="279"/>
      <c r="BG52" s="279"/>
      <c r="BH52" s="279"/>
      <c r="BI52" s="279"/>
      <c r="BJ52" s="279"/>
      <c r="BK52" s="280"/>
      <c r="BL52" s="116"/>
      <c r="BM52" s="116"/>
      <c r="BN52" s="116"/>
      <c r="BO52" s="116"/>
      <c r="BP52" s="116"/>
      <c r="BQ52" s="116"/>
      <c r="BR52" s="116"/>
    </row>
    <row r="53" spans="1:70" s="126" customFormat="1" ht="15" customHeight="1" x14ac:dyDescent="0.2">
      <c r="A53" s="110"/>
      <c r="B53" s="300" t="s">
        <v>482</v>
      </c>
      <c r="C53" s="300"/>
      <c r="D53" s="300"/>
      <c r="E53" s="300"/>
      <c r="F53" s="300"/>
      <c r="G53" s="300"/>
      <c r="H53" s="300"/>
      <c r="I53" s="300"/>
      <c r="J53" s="301"/>
      <c r="K53" s="109"/>
      <c r="L53" s="399"/>
      <c r="M53" s="399"/>
      <c r="N53" s="184"/>
      <c r="O53" s="300"/>
      <c r="P53" s="300"/>
      <c r="Q53" s="132"/>
      <c r="R53" s="132"/>
      <c r="S53" s="132"/>
      <c r="T53" s="132"/>
      <c r="U53" s="132"/>
      <c r="V53" s="132"/>
      <c r="W53" s="96"/>
      <c r="X53" s="96"/>
      <c r="Y53" s="96"/>
      <c r="Z53" s="98"/>
      <c r="AA53" s="96"/>
      <c r="AB53" s="96"/>
      <c r="AC53" s="96"/>
      <c r="AD53" s="96"/>
      <c r="AE53" s="116"/>
      <c r="AF53" s="116"/>
      <c r="AG53" s="116"/>
      <c r="AH53" s="116"/>
      <c r="AI53" s="116"/>
      <c r="AJ53" s="135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37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16"/>
      <c r="BM53" s="116"/>
      <c r="BN53" s="116"/>
      <c r="BO53" s="116"/>
      <c r="BP53" s="116"/>
      <c r="BQ53" s="116"/>
      <c r="BR53" s="116"/>
    </row>
    <row r="54" spans="1:70" s="126" customFormat="1" ht="15" customHeight="1" x14ac:dyDescent="0.2">
      <c r="A54" s="124" t="s">
        <v>364</v>
      </c>
      <c r="B54" s="302" t="str">
        <f>AZ28</f>
        <v>27.TAKIM</v>
      </c>
      <c r="C54" s="302"/>
      <c r="D54" s="302"/>
      <c r="E54" s="302"/>
      <c r="F54" s="302"/>
      <c r="G54" s="302"/>
      <c r="H54" s="302"/>
      <c r="I54" s="302"/>
      <c r="J54" s="303"/>
      <c r="K54" s="110"/>
      <c r="L54" s="400"/>
      <c r="M54" s="400"/>
      <c r="N54" s="184"/>
      <c r="O54" s="400"/>
      <c r="P54" s="400"/>
      <c r="Q54" s="96"/>
      <c r="R54" s="96"/>
      <c r="S54" s="96"/>
      <c r="T54" s="96"/>
      <c r="U54" s="96"/>
      <c r="V54" s="96"/>
      <c r="W54" s="96"/>
      <c r="X54" s="96"/>
      <c r="Y54" s="96"/>
      <c r="Z54" s="98"/>
      <c r="AA54" s="96"/>
      <c r="AB54" s="96"/>
      <c r="AC54" s="96"/>
      <c r="AD54" s="96"/>
      <c r="AE54" s="116"/>
      <c r="AF54" s="116"/>
      <c r="AG54" s="116"/>
      <c r="AH54" s="116"/>
      <c r="AI54" s="116"/>
      <c r="AJ54" s="358">
        <v>1</v>
      </c>
      <c r="AK54" s="358"/>
      <c r="AL54" s="358"/>
      <c r="AM54" s="358"/>
      <c r="AN54" s="358"/>
      <c r="AO54" s="358">
        <v>2</v>
      </c>
      <c r="AP54" s="358"/>
      <c r="AQ54" s="358"/>
      <c r="AR54" s="358"/>
      <c r="AS54" s="358"/>
      <c r="AT54" s="358">
        <v>3</v>
      </c>
      <c r="AU54" s="358"/>
      <c r="AV54" s="358"/>
      <c r="AW54" s="358"/>
      <c r="AX54" s="358"/>
      <c r="AY54" s="358">
        <v>4</v>
      </c>
      <c r="AZ54" s="358"/>
      <c r="BA54" s="358"/>
      <c r="BB54" s="358"/>
      <c r="BC54" s="358"/>
      <c r="BD54" s="358">
        <v>5</v>
      </c>
      <c r="BE54" s="358"/>
      <c r="BF54" s="358"/>
      <c r="BG54" s="358"/>
      <c r="BH54" s="358"/>
      <c r="BI54" s="359">
        <v>6</v>
      </c>
      <c r="BJ54" s="359"/>
      <c r="BK54" s="359"/>
      <c r="BL54" s="359"/>
      <c r="BM54" s="359"/>
      <c r="BN54" s="358">
        <v>7</v>
      </c>
      <c r="BO54" s="358"/>
      <c r="BP54" s="358"/>
      <c r="BQ54" s="358"/>
      <c r="BR54" s="358"/>
    </row>
    <row r="55" spans="1:70" ht="15" customHeight="1" x14ac:dyDescent="0.2">
      <c r="A55" s="110"/>
      <c r="B55" s="300" t="s">
        <v>482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1"/>
      <c r="N55" s="171"/>
      <c r="O55" s="172"/>
      <c r="P55" s="165"/>
      <c r="Q55" s="132"/>
      <c r="R55" s="132"/>
      <c r="S55" s="132"/>
      <c r="T55" s="132"/>
      <c r="U55" s="132"/>
      <c r="V55" s="132"/>
      <c r="W55" s="96"/>
      <c r="X55" s="96"/>
      <c r="Y55" s="96"/>
      <c r="Z55" s="98"/>
      <c r="AA55" s="96"/>
      <c r="AB55" s="96"/>
      <c r="AC55" s="96"/>
      <c r="AD55" s="96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  <c r="BB55" s="358"/>
      <c r="BC55" s="358"/>
      <c r="BD55" s="358"/>
      <c r="BE55" s="358"/>
      <c r="BF55" s="358"/>
      <c r="BG55" s="358"/>
      <c r="BH55" s="358"/>
      <c r="BI55" s="359"/>
      <c r="BJ55" s="359"/>
      <c r="BK55" s="359"/>
      <c r="BL55" s="359"/>
      <c r="BM55" s="359"/>
      <c r="BN55" s="358"/>
      <c r="BO55" s="358"/>
      <c r="BP55" s="358"/>
      <c r="BQ55" s="358"/>
      <c r="BR55" s="358"/>
    </row>
    <row r="56" spans="1:70" ht="15" customHeight="1" x14ac:dyDescent="0.2">
      <c r="A56" s="109" t="s">
        <v>378</v>
      </c>
      <c r="B56" s="298" t="str">
        <f>AZ29</f>
        <v>28.TAKIM</v>
      </c>
      <c r="C56" s="298"/>
      <c r="D56" s="298"/>
      <c r="E56" s="298"/>
      <c r="F56" s="298"/>
      <c r="G56" s="298"/>
      <c r="H56" s="298"/>
      <c r="I56" s="298"/>
      <c r="J56" s="299"/>
      <c r="K56" s="96"/>
      <c r="L56" s="96"/>
      <c r="M56" s="96"/>
      <c r="N56" s="101"/>
      <c r="O56" s="96"/>
      <c r="P56" s="98"/>
      <c r="Q56" s="96"/>
      <c r="R56" s="96"/>
      <c r="S56" s="96"/>
      <c r="T56" s="96"/>
      <c r="U56" s="96"/>
      <c r="V56" s="96"/>
      <c r="W56" s="96"/>
      <c r="X56" s="96"/>
      <c r="Y56" s="96"/>
      <c r="Z56" s="98"/>
      <c r="AA56" s="96"/>
      <c r="AB56" s="96"/>
      <c r="AC56" s="96"/>
      <c r="AD56" s="96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9"/>
      <c r="BJ56" s="359"/>
      <c r="BK56" s="359"/>
      <c r="BL56" s="359"/>
      <c r="BM56" s="359"/>
      <c r="BN56" s="358"/>
      <c r="BO56" s="358"/>
      <c r="BP56" s="358"/>
      <c r="BQ56" s="358"/>
      <c r="BR56" s="358"/>
    </row>
    <row r="57" spans="1:70" ht="15" customHeight="1" x14ac:dyDescent="0.2">
      <c r="A57" s="110"/>
      <c r="B57" s="300" t="s">
        <v>482</v>
      </c>
      <c r="C57" s="300"/>
      <c r="D57" s="300"/>
      <c r="E57" s="300"/>
      <c r="F57" s="300"/>
      <c r="G57" s="300"/>
      <c r="H57" s="300"/>
      <c r="I57" s="300"/>
      <c r="J57" s="301"/>
      <c r="K57" s="163"/>
      <c r="L57" s="163"/>
      <c r="M57" s="163"/>
      <c r="N57" s="175"/>
      <c r="O57" s="132"/>
      <c r="P57" s="161"/>
      <c r="Q57" s="132"/>
      <c r="R57" s="132"/>
      <c r="S57" s="132"/>
      <c r="T57" s="132"/>
      <c r="U57" s="132"/>
      <c r="V57" s="132"/>
      <c r="W57" s="96"/>
      <c r="X57" s="96"/>
      <c r="Y57" s="96"/>
      <c r="Z57" s="98"/>
      <c r="AA57" s="96"/>
      <c r="AB57" s="96"/>
      <c r="AC57" s="96"/>
      <c r="AD57" s="96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9"/>
      <c r="BJ57" s="359"/>
      <c r="BK57" s="359"/>
      <c r="BL57" s="359"/>
      <c r="BM57" s="359"/>
      <c r="BN57" s="358"/>
      <c r="BO57" s="358"/>
      <c r="BP57" s="358"/>
      <c r="BQ57" s="358"/>
      <c r="BR57" s="358"/>
    </row>
    <row r="58" spans="1:70" ht="15" customHeight="1" x14ac:dyDescent="0.2">
      <c r="A58" s="124" t="s">
        <v>398</v>
      </c>
      <c r="B58" s="302" t="str">
        <f>AZ30</f>
        <v>29.TAKIM</v>
      </c>
      <c r="C58" s="302"/>
      <c r="D58" s="302"/>
      <c r="E58" s="302"/>
      <c r="F58" s="302"/>
      <c r="G58" s="302"/>
      <c r="H58" s="302"/>
      <c r="I58" s="302"/>
      <c r="J58" s="303"/>
      <c r="K58" s="110"/>
      <c r="L58" s="96"/>
      <c r="M58" s="96"/>
      <c r="O58" s="96"/>
      <c r="P58" s="98"/>
      <c r="Q58" s="99"/>
      <c r="R58" s="99"/>
      <c r="S58" s="100"/>
      <c r="T58" s="96"/>
      <c r="U58" s="96"/>
      <c r="V58" s="96"/>
      <c r="W58" s="96"/>
      <c r="X58" s="96"/>
      <c r="Y58" s="96"/>
      <c r="Z58" s="98"/>
      <c r="AA58" s="96"/>
      <c r="AB58" s="96"/>
      <c r="AC58" s="96"/>
      <c r="AD58" s="96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9"/>
      <c r="BJ58" s="359"/>
      <c r="BK58" s="359"/>
      <c r="BL58" s="359"/>
      <c r="BM58" s="359"/>
      <c r="BN58" s="358"/>
      <c r="BO58" s="358"/>
      <c r="BP58" s="358"/>
      <c r="BQ58" s="358"/>
      <c r="BR58" s="358"/>
    </row>
    <row r="59" spans="1:70" ht="15" customHeight="1" x14ac:dyDescent="0.2">
      <c r="A59" s="110"/>
      <c r="B59" s="300" t="s">
        <v>482</v>
      </c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1"/>
      <c r="Q59" s="132"/>
      <c r="R59" s="132"/>
      <c r="S59" s="161"/>
      <c r="T59" s="132"/>
      <c r="U59" s="132"/>
      <c r="V59" s="132"/>
      <c r="W59" s="96"/>
      <c r="X59" s="96"/>
      <c r="Y59" s="96"/>
      <c r="Z59" s="98"/>
      <c r="AA59" s="96"/>
      <c r="AB59" s="96"/>
      <c r="AC59" s="96"/>
      <c r="AD59" s="96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9"/>
      <c r="BJ59" s="359"/>
      <c r="BK59" s="359"/>
      <c r="BL59" s="359"/>
      <c r="BM59" s="359"/>
      <c r="BN59" s="358"/>
      <c r="BO59" s="358"/>
      <c r="BP59" s="358"/>
      <c r="BQ59" s="358"/>
      <c r="BR59" s="358"/>
    </row>
    <row r="60" spans="1:70" ht="15" customHeight="1" x14ac:dyDescent="0.2">
      <c r="A60" s="109" t="s">
        <v>413</v>
      </c>
      <c r="B60" s="298" t="str">
        <f>AZ31</f>
        <v>30.TAKIM</v>
      </c>
      <c r="C60" s="298"/>
      <c r="D60" s="298"/>
      <c r="E60" s="298"/>
      <c r="F60" s="298"/>
      <c r="G60" s="298"/>
      <c r="H60" s="298"/>
      <c r="I60" s="298"/>
      <c r="J60" s="299"/>
      <c r="K60" s="110"/>
      <c r="L60" s="400"/>
      <c r="M60" s="400"/>
      <c r="O60" s="96"/>
      <c r="P60" s="98"/>
      <c r="Q60" s="96"/>
      <c r="R60" s="96"/>
      <c r="S60" s="98"/>
      <c r="T60" s="96"/>
      <c r="U60" s="96"/>
      <c r="V60" s="96"/>
      <c r="W60" s="96"/>
      <c r="X60" s="96"/>
      <c r="Y60" s="96"/>
      <c r="Z60" s="98"/>
      <c r="AA60" s="96"/>
      <c r="AB60" s="96"/>
      <c r="AC60" s="96"/>
      <c r="AD60" s="96"/>
      <c r="AJ60" s="358">
        <v>8</v>
      </c>
      <c r="AK60" s="358"/>
      <c r="AL60" s="358"/>
      <c r="AM60" s="358"/>
      <c r="AN60" s="358"/>
      <c r="AO60" s="359">
        <v>9</v>
      </c>
      <c r="AP60" s="359"/>
      <c r="AQ60" s="359"/>
      <c r="AR60" s="359"/>
      <c r="AS60" s="359"/>
      <c r="AT60" s="358">
        <v>10</v>
      </c>
      <c r="AU60" s="358"/>
      <c r="AV60" s="358"/>
      <c r="AW60" s="358"/>
      <c r="AX60" s="358"/>
      <c r="AY60" s="358">
        <v>11</v>
      </c>
      <c r="AZ60" s="358"/>
      <c r="BA60" s="358"/>
      <c r="BB60" s="358"/>
      <c r="BC60" s="358"/>
      <c r="BD60" s="358">
        <v>12</v>
      </c>
      <c r="BE60" s="358"/>
      <c r="BF60" s="358"/>
      <c r="BG60" s="358"/>
      <c r="BH60" s="358"/>
      <c r="BI60" s="358">
        <v>13</v>
      </c>
      <c r="BJ60" s="358"/>
      <c r="BK60" s="358"/>
      <c r="BL60" s="358"/>
      <c r="BM60" s="358"/>
      <c r="BN60" s="358">
        <v>14</v>
      </c>
      <c r="BO60" s="358"/>
      <c r="BP60" s="358"/>
      <c r="BQ60" s="358"/>
      <c r="BR60" s="358"/>
    </row>
    <row r="61" spans="1:70" ht="15" customHeight="1" x14ac:dyDescent="0.2">
      <c r="A61" s="110"/>
      <c r="B61" s="300" t="s">
        <v>482</v>
      </c>
      <c r="C61" s="300"/>
      <c r="D61" s="300"/>
      <c r="E61" s="300"/>
      <c r="F61" s="300"/>
      <c r="G61" s="300"/>
      <c r="H61" s="300"/>
      <c r="I61" s="300"/>
      <c r="J61" s="301"/>
      <c r="K61" s="109"/>
      <c r="L61" s="399"/>
      <c r="M61" s="399"/>
      <c r="N61" s="184"/>
      <c r="O61" s="300"/>
      <c r="P61" s="301"/>
      <c r="Q61" s="110"/>
      <c r="R61" s="300"/>
      <c r="S61" s="301"/>
      <c r="T61" s="132"/>
      <c r="U61" s="132"/>
      <c r="V61" s="132"/>
      <c r="W61" s="96"/>
      <c r="X61" s="96"/>
      <c r="Y61" s="96"/>
      <c r="Z61" s="98"/>
      <c r="AA61" s="96"/>
      <c r="AB61" s="96"/>
      <c r="AC61" s="96"/>
      <c r="AD61" s="96"/>
      <c r="AJ61" s="358"/>
      <c r="AK61" s="358"/>
      <c r="AL61" s="358"/>
      <c r="AM61" s="358"/>
      <c r="AN61" s="358"/>
      <c r="AO61" s="359"/>
      <c r="AP61" s="359"/>
      <c r="AQ61" s="359"/>
      <c r="AR61" s="359"/>
      <c r="AS61" s="359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BK61" s="358"/>
      <c r="BL61" s="358"/>
      <c r="BM61" s="358"/>
      <c r="BN61" s="358"/>
      <c r="BO61" s="358"/>
      <c r="BP61" s="358"/>
      <c r="BQ61" s="358"/>
      <c r="BR61" s="358"/>
    </row>
    <row r="62" spans="1:70" ht="15" customHeight="1" x14ac:dyDescent="0.2">
      <c r="A62" s="124" t="s">
        <v>435</v>
      </c>
      <c r="B62" s="302" t="str">
        <f>AZ32</f>
        <v>31.TAKIM</v>
      </c>
      <c r="C62" s="302"/>
      <c r="D62" s="302"/>
      <c r="E62" s="302"/>
      <c r="F62" s="302"/>
      <c r="G62" s="302"/>
      <c r="H62" s="302"/>
      <c r="I62" s="302"/>
      <c r="J62" s="303"/>
      <c r="K62" s="110"/>
      <c r="L62" s="400"/>
      <c r="M62" s="400"/>
      <c r="N62" s="186"/>
      <c r="O62" s="302"/>
      <c r="P62" s="303"/>
      <c r="Q62" s="110"/>
      <c r="R62" s="400"/>
      <c r="S62" s="401"/>
      <c r="T62" s="96"/>
      <c r="U62" s="96"/>
      <c r="V62" s="96"/>
      <c r="W62" s="96"/>
      <c r="X62" s="96"/>
      <c r="Y62" s="96"/>
      <c r="Z62" s="98"/>
      <c r="AA62" s="96"/>
      <c r="AB62" s="96"/>
      <c r="AC62" s="96"/>
      <c r="AD62" s="96"/>
      <c r="AJ62" s="358"/>
      <c r="AK62" s="358"/>
      <c r="AL62" s="358"/>
      <c r="AM62" s="358"/>
      <c r="AN62" s="358"/>
      <c r="AO62" s="359"/>
      <c r="AP62" s="359"/>
      <c r="AQ62" s="359"/>
      <c r="AR62" s="359"/>
      <c r="AS62" s="359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BK62" s="358"/>
      <c r="BL62" s="358"/>
      <c r="BM62" s="358"/>
      <c r="BN62" s="358"/>
      <c r="BO62" s="358"/>
      <c r="BP62" s="358"/>
      <c r="BQ62" s="358"/>
      <c r="BR62" s="358"/>
    </row>
    <row r="63" spans="1:70" ht="15" customHeight="1" x14ac:dyDescent="0.2">
      <c r="A63" s="110"/>
      <c r="B63" s="300" t="s">
        <v>482</v>
      </c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1"/>
      <c r="N63" s="175"/>
      <c r="O63" s="132"/>
      <c r="P63" s="132"/>
      <c r="Q63" s="132"/>
      <c r="R63" s="132"/>
      <c r="S63" s="161"/>
      <c r="T63" s="132"/>
      <c r="U63" s="132"/>
      <c r="V63" s="132"/>
      <c r="W63" s="96"/>
      <c r="X63" s="96"/>
      <c r="Y63" s="96"/>
      <c r="Z63" s="98"/>
      <c r="AA63" s="96"/>
      <c r="AB63" s="96"/>
      <c r="AC63" s="96"/>
      <c r="AD63" s="96"/>
      <c r="AJ63" s="358"/>
      <c r="AK63" s="358"/>
      <c r="AL63" s="358"/>
      <c r="AM63" s="358"/>
      <c r="AN63" s="358"/>
      <c r="AO63" s="359"/>
      <c r="AP63" s="359"/>
      <c r="AQ63" s="359"/>
      <c r="AR63" s="359"/>
      <c r="AS63" s="359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</row>
    <row r="64" spans="1:70" ht="15" customHeight="1" x14ac:dyDescent="0.2">
      <c r="A64" s="109" t="s">
        <v>521</v>
      </c>
      <c r="B64" s="298" t="str">
        <f>AZ33</f>
        <v>32.TAKIM</v>
      </c>
      <c r="C64" s="298"/>
      <c r="D64" s="298"/>
      <c r="E64" s="298"/>
      <c r="F64" s="298"/>
      <c r="G64" s="298"/>
      <c r="H64" s="298"/>
      <c r="I64" s="298"/>
      <c r="J64" s="299"/>
      <c r="K64" s="96"/>
      <c r="L64" s="96"/>
      <c r="M64" s="96"/>
      <c r="N64" s="101"/>
      <c r="O64" s="96"/>
      <c r="P64" s="96"/>
      <c r="Q64" s="96"/>
      <c r="R64" s="96"/>
      <c r="S64" s="98"/>
      <c r="T64" s="96"/>
      <c r="U64" s="96"/>
      <c r="V64" s="96"/>
      <c r="W64" s="96"/>
      <c r="X64" s="96"/>
      <c r="Y64" s="96"/>
      <c r="Z64" s="98"/>
      <c r="AA64" s="96"/>
      <c r="AB64" s="96"/>
      <c r="AC64" s="96"/>
      <c r="AD64" s="96"/>
      <c r="AJ64" s="358"/>
      <c r="AK64" s="358"/>
      <c r="AL64" s="358"/>
      <c r="AM64" s="358"/>
      <c r="AN64" s="358"/>
      <c r="AO64" s="359"/>
      <c r="AP64" s="359"/>
      <c r="AQ64" s="359"/>
      <c r="AR64" s="359"/>
      <c r="AS64" s="359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BK64" s="358"/>
      <c r="BL64" s="358"/>
      <c r="BM64" s="358"/>
      <c r="BN64" s="358"/>
      <c r="BO64" s="358"/>
      <c r="BP64" s="358"/>
      <c r="BQ64" s="358"/>
      <c r="BR64" s="358"/>
    </row>
    <row r="65" spans="1:70" ht="15" customHeight="1" x14ac:dyDescent="0.2">
      <c r="A65" s="110"/>
      <c r="B65" s="300" t="s">
        <v>482</v>
      </c>
      <c r="C65" s="300"/>
      <c r="D65" s="300"/>
      <c r="E65" s="300"/>
      <c r="F65" s="300"/>
      <c r="G65" s="300"/>
      <c r="H65" s="300"/>
      <c r="I65" s="300"/>
      <c r="J65" s="301"/>
      <c r="K65" s="163"/>
      <c r="L65" s="163"/>
      <c r="M65" s="163"/>
      <c r="N65" s="175"/>
      <c r="O65" s="132"/>
      <c r="P65" s="132"/>
      <c r="Q65" s="132"/>
      <c r="R65" s="132"/>
      <c r="S65" s="161"/>
      <c r="T65" s="172"/>
      <c r="U65" s="172"/>
      <c r="V65" s="165"/>
      <c r="W65" s="96"/>
      <c r="X65" s="96"/>
      <c r="Y65" s="96"/>
      <c r="Z65" s="98"/>
      <c r="AJ65" s="358"/>
      <c r="AK65" s="358"/>
      <c r="AL65" s="358"/>
      <c r="AM65" s="358"/>
      <c r="AN65" s="358"/>
      <c r="AO65" s="359"/>
      <c r="AP65" s="359"/>
      <c r="AQ65" s="359"/>
      <c r="AR65" s="359"/>
      <c r="AS65" s="359"/>
      <c r="AT65" s="358"/>
      <c r="AU65" s="358"/>
      <c r="AV65" s="358"/>
      <c r="AW65" s="358"/>
      <c r="AX65" s="358"/>
      <c r="AY65" s="358"/>
      <c r="AZ65" s="358"/>
      <c r="BA65" s="358"/>
      <c r="BB65" s="358"/>
      <c r="BC65" s="358"/>
      <c r="BD65" s="358"/>
      <c r="BE65" s="358"/>
      <c r="BF65" s="358"/>
      <c r="BG65" s="358"/>
      <c r="BH65" s="358"/>
      <c r="BI65" s="358"/>
      <c r="BJ65" s="358"/>
      <c r="BK65" s="358"/>
      <c r="BL65" s="358"/>
      <c r="BM65" s="358"/>
      <c r="BN65" s="358"/>
      <c r="BO65" s="358"/>
      <c r="BP65" s="358"/>
      <c r="BQ65" s="358"/>
      <c r="BR65" s="358"/>
    </row>
    <row r="66" spans="1:70" ht="15" customHeight="1" x14ac:dyDescent="0.2">
      <c r="A66" s="124" t="s">
        <v>543</v>
      </c>
      <c r="B66" s="302" t="str">
        <f>AZ34</f>
        <v>33.TAKIM</v>
      </c>
      <c r="C66" s="302"/>
      <c r="D66" s="302"/>
      <c r="E66" s="302"/>
      <c r="F66" s="302"/>
      <c r="G66" s="302"/>
      <c r="H66" s="302"/>
      <c r="I66" s="302"/>
      <c r="J66" s="303"/>
      <c r="K66" s="110"/>
      <c r="L66" s="96"/>
      <c r="M66" s="96"/>
      <c r="O66" s="96"/>
      <c r="P66" s="96"/>
      <c r="Q66" s="96"/>
      <c r="R66" s="96"/>
      <c r="S66" s="98"/>
      <c r="T66" s="96"/>
      <c r="U66" s="96"/>
      <c r="V66" s="98"/>
      <c r="W66" s="96"/>
      <c r="X66" s="96"/>
      <c r="Y66" s="96"/>
      <c r="Z66" s="98"/>
      <c r="AJ66" s="358">
        <v>15</v>
      </c>
      <c r="AK66" s="358"/>
      <c r="AL66" s="358"/>
      <c r="AM66" s="358"/>
      <c r="AN66" s="358"/>
      <c r="AO66" s="358">
        <v>16</v>
      </c>
      <c r="AP66" s="358"/>
      <c r="AQ66" s="358"/>
      <c r="AR66" s="358"/>
      <c r="AS66" s="358"/>
      <c r="AT66" s="358">
        <v>17</v>
      </c>
      <c r="AU66" s="358"/>
      <c r="AV66" s="358"/>
      <c r="AW66" s="358"/>
      <c r="AX66" s="358"/>
      <c r="AY66" s="358">
        <v>18</v>
      </c>
      <c r="AZ66" s="358"/>
      <c r="BA66" s="358"/>
      <c r="BB66" s="358"/>
      <c r="BC66" s="358"/>
      <c r="BD66" s="358">
        <v>19</v>
      </c>
      <c r="BE66" s="358"/>
      <c r="BF66" s="358"/>
      <c r="BG66" s="358"/>
      <c r="BH66" s="358"/>
      <c r="BI66" s="358">
        <v>20</v>
      </c>
      <c r="BJ66" s="358"/>
      <c r="BK66" s="358"/>
      <c r="BL66" s="358"/>
      <c r="BM66" s="358"/>
      <c r="BN66" s="358">
        <v>21</v>
      </c>
      <c r="BO66" s="358"/>
      <c r="BP66" s="358"/>
      <c r="BQ66" s="358"/>
      <c r="BR66" s="358"/>
    </row>
    <row r="67" spans="1:70" ht="15" customHeight="1" x14ac:dyDescent="0.2">
      <c r="A67" s="110"/>
      <c r="B67" s="300" t="s">
        <v>482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1"/>
      <c r="T67" s="132"/>
      <c r="U67" s="132"/>
      <c r="V67" s="161"/>
      <c r="W67" s="96"/>
      <c r="X67" s="96"/>
      <c r="Y67" s="96"/>
      <c r="Z67" s="9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BK67" s="358"/>
      <c r="BL67" s="358"/>
      <c r="BM67" s="358"/>
      <c r="BN67" s="358"/>
      <c r="BO67" s="358"/>
      <c r="BP67" s="358"/>
      <c r="BQ67" s="358"/>
      <c r="BR67" s="358"/>
    </row>
    <row r="68" spans="1:70" ht="15" customHeight="1" x14ac:dyDescent="0.2">
      <c r="A68" s="109" t="s">
        <v>547</v>
      </c>
      <c r="B68" s="298" t="str">
        <f>AZ35</f>
        <v>34.TAKIM</v>
      </c>
      <c r="C68" s="298"/>
      <c r="D68" s="298"/>
      <c r="E68" s="298"/>
      <c r="F68" s="298"/>
      <c r="G68" s="298"/>
      <c r="H68" s="298"/>
      <c r="I68" s="298"/>
      <c r="J68" s="299"/>
      <c r="K68" s="110"/>
      <c r="L68" s="400"/>
      <c r="M68" s="400"/>
      <c r="O68" s="96"/>
      <c r="P68" s="96"/>
      <c r="Q68" s="96"/>
      <c r="R68" s="96"/>
      <c r="S68" s="98"/>
      <c r="T68" s="96"/>
      <c r="U68" s="96"/>
      <c r="V68" s="98"/>
      <c r="W68" s="96"/>
      <c r="X68" s="96"/>
      <c r="Y68" s="96"/>
      <c r="Z68" s="9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BK68" s="358"/>
      <c r="BL68" s="358"/>
      <c r="BM68" s="358"/>
      <c r="BN68" s="358"/>
      <c r="BO68" s="358"/>
      <c r="BP68" s="358"/>
      <c r="BQ68" s="358"/>
      <c r="BR68" s="358"/>
    </row>
    <row r="69" spans="1:70" ht="15" customHeight="1" x14ac:dyDescent="0.2">
      <c r="A69" s="110"/>
      <c r="B69" s="300" t="s">
        <v>482</v>
      </c>
      <c r="C69" s="300"/>
      <c r="D69" s="300"/>
      <c r="E69" s="300"/>
      <c r="F69" s="300"/>
      <c r="G69" s="300"/>
      <c r="H69" s="300"/>
      <c r="I69" s="300"/>
      <c r="J69" s="301"/>
      <c r="K69" s="109"/>
      <c r="L69" s="399"/>
      <c r="M69" s="399"/>
      <c r="N69" s="184"/>
      <c r="O69" s="300"/>
      <c r="P69" s="300"/>
      <c r="Q69" s="132"/>
      <c r="R69" s="132"/>
      <c r="S69" s="161"/>
      <c r="T69" s="132"/>
      <c r="U69" s="132"/>
      <c r="V69" s="161"/>
      <c r="W69" s="96"/>
      <c r="X69" s="96"/>
      <c r="Y69" s="96"/>
      <c r="Z69" s="9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BK69" s="358"/>
      <c r="BL69" s="358"/>
      <c r="BM69" s="358"/>
      <c r="BN69" s="358"/>
      <c r="BO69" s="358"/>
      <c r="BP69" s="358"/>
      <c r="BQ69" s="358"/>
      <c r="BR69" s="358"/>
    </row>
    <row r="70" spans="1:70" ht="15" customHeight="1" x14ac:dyDescent="0.2">
      <c r="A70" s="124" t="s">
        <v>551</v>
      </c>
      <c r="B70" s="302" t="str">
        <f>AZ36</f>
        <v>35.TAKIM</v>
      </c>
      <c r="C70" s="302"/>
      <c r="D70" s="302"/>
      <c r="E70" s="302"/>
      <c r="F70" s="302"/>
      <c r="G70" s="302"/>
      <c r="H70" s="302"/>
      <c r="I70" s="302"/>
      <c r="J70" s="303"/>
      <c r="K70" s="110"/>
      <c r="L70" s="400"/>
      <c r="M70" s="400"/>
      <c r="N70" s="184"/>
      <c r="O70" s="400"/>
      <c r="P70" s="400"/>
      <c r="Q70" s="96"/>
      <c r="R70" s="96"/>
      <c r="S70" s="98"/>
      <c r="T70" s="96"/>
      <c r="U70" s="96"/>
      <c r="V70" s="98"/>
      <c r="W70" s="96"/>
      <c r="X70" s="96"/>
      <c r="Y70" s="96"/>
      <c r="Z70" s="9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BK70" s="358"/>
      <c r="BL70" s="358"/>
      <c r="BM70" s="358"/>
      <c r="BN70" s="358"/>
      <c r="BO70" s="358"/>
      <c r="BP70" s="358"/>
      <c r="BQ70" s="358"/>
      <c r="BR70" s="358"/>
    </row>
    <row r="71" spans="1:70" ht="15" customHeight="1" x14ac:dyDescent="0.2">
      <c r="A71" s="110"/>
      <c r="B71" s="300" t="s">
        <v>482</v>
      </c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1"/>
      <c r="N71" s="171"/>
      <c r="O71" s="172"/>
      <c r="P71" s="165"/>
      <c r="Q71" s="132"/>
      <c r="R71" s="132"/>
      <c r="S71" s="161"/>
      <c r="T71" s="132"/>
      <c r="U71" s="132"/>
      <c r="V71" s="161"/>
      <c r="W71" s="96"/>
      <c r="X71" s="96"/>
      <c r="Y71" s="96"/>
      <c r="Z71" s="9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</row>
    <row r="72" spans="1:70" ht="15" customHeight="1" x14ac:dyDescent="0.2">
      <c r="A72" s="109" t="s">
        <v>559</v>
      </c>
      <c r="B72" s="298" t="str">
        <f>AZ37</f>
        <v>36.TAKIM</v>
      </c>
      <c r="C72" s="298"/>
      <c r="D72" s="298"/>
      <c r="E72" s="298"/>
      <c r="F72" s="298"/>
      <c r="G72" s="298"/>
      <c r="H72" s="298"/>
      <c r="I72" s="298"/>
      <c r="J72" s="299"/>
      <c r="K72" s="96"/>
      <c r="L72" s="96"/>
      <c r="M72" s="96"/>
      <c r="N72" s="101"/>
      <c r="O72" s="96"/>
      <c r="P72" s="98"/>
      <c r="Q72" s="96"/>
      <c r="R72" s="96"/>
      <c r="S72" s="98"/>
      <c r="T72" s="96"/>
      <c r="U72" s="96"/>
      <c r="V72" s="98"/>
      <c r="W72" s="96"/>
      <c r="X72" s="96"/>
      <c r="Y72" s="96"/>
      <c r="Z72" s="98"/>
      <c r="AJ72" s="358">
        <v>22</v>
      </c>
      <c r="AK72" s="358"/>
      <c r="AL72" s="358"/>
      <c r="AM72" s="358"/>
      <c r="AN72" s="358"/>
      <c r="AO72" s="358">
        <v>23</v>
      </c>
      <c r="AP72" s="358"/>
      <c r="AQ72" s="358"/>
      <c r="AR72" s="358"/>
      <c r="AS72" s="358"/>
      <c r="AT72" s="358">
        <v>24</v>
      </c>
      <c r="AU72" s="358"/>
      <c r="AV72" s="358"/>
      <c r="AW72" s="358"/>
      <c r="AX72" s="358"/>
      <c r="AY72" s="358">
        <v>25</v>
      </c>
      <c r="AZ72" s="358"/>
      <c r="BA72" s="358"/>
      <c r="BB72" s="358"/>
      <c r="BC72" s="358"/>
      <c r="BD72" s="358">
        <v>26</v>
      </c>
      <c r="BE72" s="358"/>
      <c r="BF72" s="358"/>
      <c r="BG72" s="358"/>
      <c r="BH72" s="358"/>
      <c r="BI72" s="358">
        <v>27</v>
      </c>
      <c r="BJ72" s="358"/>
      <c r="BK72" s="358"/>
      <c r="BL72" s="358"/>
      <c r="BM72" s="358"/>
      <c r="BN72" s="358">
        <v>28</v>
      </c>
      <c r="BO72" s="358"/>
      <c r="BP72" s="358"/>
      <c r="BQ72" s="358"/>
      <c r="BR72" s="358"/>
    </row>
    <row r="73" spans="1:70" ht="15" customHeight="1" x14ac:dyDescent="0.2">
      <c r="A73" s="110"/>
      <c r="B73" s="300" t="s">
        <v>482</v>
      </c>
      <c r="C73" s="300"/>
      <c r="D73" s="300"/>
      <c r="E73" s="300"/>
      <c r="F73" s="300"/>
      <c r="G73" s="300"/>
      <c r="H73" s="300"/>
      <c r="I73" s="300"/>
      <c r="J73" s="301"/>
      <c r="K73" s="163"/>
      <c r="L73" s="163"/>
      <c r="M73" s="163"/>
      <c r="N73" s="175"/>
      <c r="O73" s="132"/>
      <c r="P73" s="161"/>
      <c r="Q73" s="132"/>
      <c r="R73" s="132"/>
      <c r="S73" s="161"/>
      <c r="T73" s="132"/>
      <c r="U73" s="132"/>
      <c r="V73" s="161"/>
      <c r="W73" s="96"/>
      <c r="X73" s="96"/>
      <c r="Y73" s="96"/>
      <c r="Z73" s="9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BK73" s="358"/>
      <c r="BL73" s="358"/>
      <c r="BM73" s="358"/>
      <c r="BN73" s="358"/>
      <c r="BO73" s="358"/>
      <c r="BP73" s="358"/>
      <c r="BQ73" s="358"/>
      <c r="BR73" s="358"/>
    </row>
    <row r="74" spans="1:70" ht="15" customHeight="1" x14ac:dyDescent="0.2">
      <c r="A74" s="124" t="s">
        <v>575</v>
      </c>
      <c r="B74" s="302" t="str">
        <f>AZ38</f>
        <v>37.TAKIM</v>
      </c>
      <c r="C74" s="302"/>
      <c r="D74" s="302"/>
      <c r="E74" s="302"/>
      <c r="F74" s="302"/>
      <c r="G74" s="302"/>
      <c r="H74" s="302"/>
      <c r="I74" s="302"/>
      <c r="J74" s="303"/>
      <c r="K74" s="110"/>
      <c r="L74" s="96"/>
      <c r="M74" s="96"/>
      <c r="O74" s="96"/>
      <c r="P74" s="98"/>
      <c r="Q74" s="96"/>
      <c r="R74" s="96"/>
      <c r="S74" s="98"/>
      <c r="T74" s="96"/>
      <c r="U74" s="96"/>
      <c r="V74" s="98"/>
      <c r="W74" s="96"/>
      <c r="X74" s="96"/>
      <c r="Y74" s="96"/>
      <c r="Z74" s="98"/>
      <c r="AJ74" s="358"/>
      <c r="AK74" s="358"/>
      <c r="AL74" s="358"/>
      <c r="AM74" s="358"/>
      <c r="AN74" s="358"/>
      <c r="AO74" s="358"/>
      <c r="AP74" s="358"/>
      <c r="AQ74" s="358"/>
      <c r="AR74" s="358"/>
      <c r="AS74" s="358"/>
      <c r="AT74" s="358"/>
      <c r="AU74" s="358"/>
      <c r="AV74" s="358"/>
      <c r="AW74" s="358"/>
      <c r="AX74" s="358"/>
      <c r="AY74" s="358"/>
      <c r="AZ74" s="358"/>
      <c r="BA74" s="358"/>
      <c r="BB74" s="358"/>
      <c r="BC74" s="358"/>
      <c r="BD74" s="358"/>
      <c r="BE74" s="358"/>
      <c r="BF74" s="358"/>
      <c r="BG74" s="358"/>
      <c r="BH74" s="358"/>
      <c r="BI74" s="358"/>
      <c r="BJ74" s="358"/>
      <c r="BK74" s="358"/>
      <c r="BL74" s="358"/>
      <c r="BM74" s="358"/>
      <c r="BN74" s="358"/>
      <c r="BO74" s="358"/>
      <c r="BP74" s="358"/>
      <c r="BQ74" s="358"/>
      <c r="BR74" s="358"/>
    </row>
    <row r="75" spans="1:70" ht="15" customHeight="1" x14ac:dyDescent="0.2">
      <c r="A75" s="110"/>
      <c r="B75" s="300" t="s">
        <v>482</v>
      </c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1"/>
      <c r="Q75" s="163"/>
      <c r="R75" s="163"/>
      <c r="S75" s="164"/>
      <c r="T75" s="132"/>
      <c r="U75" s="132"/>
      <c r="V75" s="161"/>
      <c r="W75" s="96"/>
      <c r="X75" s="96"/>
      <c r="Y75" s="96"/>
      <c r="Z75" s="98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8"/>
      <c r="BB75" s="358"/>
      <c r="BC75" s="358"/>
      <c r="BD75" s="358"/>
      <c r="BE75" s="358"/>
      <c r="BF75" s="358"/>
      <c r="BG75" s="358"/>
      <c r="BH75" s="358"/>
      <c r="BI75" s="358"/>
      <c r="BJ75" s="358"/>
      <c r="BK75" s="358"/>
      <c r="BL75" s="358"/>
      <c r="BM75" s="358"/>
      <c r="BN75" s="358"/>
      <c r="BO75" s="358"/>
      <c r="BP75" s="358"/>
      <c r="BQ75" s="358"/>
      <c r="BR75" s="358"/>
    </row>
    <row r="76" spans="1:70" ht="15" customHeight="1" x14ac:dyDescent="0.2">
      <c r="A76" s="109" t="s">
        <v>585</v>
      </c>
      <c r="B76" s="298" t="str">
        <f>AZ39</f>
        <v>38.TAKIM</v>
      </c>
      <c r="C76" s="298"/>
      <c r="D76" s="298"/>
      <c r="E76" s="298"/>
      <c r="F76" s="298"/>
      <c r="G76" s="298"/>
      <c r="H76" s="298"/>
      <c r="I76" s="298"/>
      <c r="J76" s="299"/>
      <c r="K76" s="110"/>
      <c r="L76" s="400"/>
      <c r="M76" s="400"/>
      <c r="O76" s="96"/>
      <c r="P76" s="98"/>
      <c r="Q76" s="96"/>
      <c r="R76" s="96"/>
      <c r="S76" s="96"/>
      <c r="T76" s="96"/>
      <c r="U76" s="96"/>
      <c r="V76" s="98"/>
      <c r="W76" s="96"/>
      <c r="X76" s="96"/>
      <c r="Y76" s="96"/>
      <c r="Z76" s="9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BK76" s="358"/>
      <c r="BL76" s="358"/>
      <c r="BM76" s="358"/>
      <c r="BN76" s="358"/>
      <c r="BO76" s="358"/>
      <c r="BP76" s="358"/>
      <c r="BQ76" s="358"/>
      <c r="BR76" s="358"/>
    </row>
    <row r="77" spans="1:70" ht="15" customHeight="1" x14ac:dyDescent="0.2">
      <c r="A77" s="110"/>
      <c r="B77" s="300" t="s">
        <v>482</v>
      </c>
      <c r="C77" s="300"/>
      <c r="D77" s="300"/>
      <c r="E77" s="300"/>
      <c r="F77" s="300"/>
      <c r="G77" s="300"/>
      <c r="H77" s="300"/>
      <c r="I77" s="300"/>
      <c r="J77" s="301"/>
      <c r="K77" s="109"/>
      <c r="L77" s="399"/>
      <c r="M77" s="399"/>
      <c r="N77" s="184"/>
      <c r="O77" s="300"/>
      <c r="P77" s="301"/>
      <c r="Q77" s="110"/>
      <c r="R77" s="300"/>
      <c r="S77" s="300"/>
      <c r="T77" s="110"/>
      <c r="U77" s="132"/>
      <c r="V77" s="161"/>
      <c r="W77" s="97"/>
      <c r="X77" s="97"/>
      <c r="Y77" s="97"/>
      <c r="Z77" s="105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BK77" s="358"/>
      <c r="BL77" s="358"/>
      <c r="BM77" s="358"/>
      <c r="BN77" s="358"/>
      <c r="BO77" s="358"/>
      <c r="BP77" s="358"/>
      <c r="BQ77" s="358"/>
      <c r="BR77" s="358"/>
    </row>
    <row r="78" spans="1:70" ht="15" customHeight="1" x14ac:dyDescent="0.2">
      <c r="A78" s="124" t="s">
        <v>595</v>
      </c>
      <c r="B78" s="302" t="str">
        <f>AZ40</f>
        <v>39.TAKIM</v>
      </c>
      <c r="C78" s="302"/>
      <c r="D78" s="302"/>
      <c r="E78" s="302"/>
      <c r="F78" s="302"/>
      <c r="G78" s="302"/>
      <c r="H78" s="302"/>
      <c r="I78" s="302"/>
      <c r="J78" s="303"/>
      <c r="K78" s="110"/>
      <c r="L78" s="400"/>
      <c r="M78" s="400"/>
      <c r="N78" s="184"/>
      <c r="O78" s="400"/>
      <c r="P78" s="401"/>
      <c r="Q78" s="110"/>
      <c r="R78" s="400"/>
      <c r="S78" s="400"/>
      <c r="T78" s="110"/>
      <c r="U78" s="96"/>
      <c r="V78" s="98"/>
      <c r="AJ78" s="358">
        <v>29</v>
      </c>
      <c r="AK78" s="358"/>
      <c r="AL78" s="358"/>
      <c r="AM78" s="358"/>
      <c r="AN78" s="358"/>
      <c r="AO78" s="358">
        <v>30</v>
      </c>
      <c r="AP78" s="358"/>
      <c r="AQ78" s="358"/>
      <c r="AR78" s="358"/>
      <c r="AS78" s="358"/>
      <c r="AT78" s="358">
        <v>31</v>
      </c>
      <c r="AU78" s="358"/>
      <c r="AV78" s="358"/>
      <c r="AW78" s="358"/>
      <c r="AX78" s="358"/>
      <c r="AY78" s="358">
        <v>32</v>
      </c>
      <c r="AZ78" s="358"/>
      <c r="BA78" s="358"/>
      <c r="BB78" s="358"/>
      <c r="BC78" s="358"/>
      <c r="BD78" s="358">
        <v>33</v>
      </c>
      <c r="BE78" s="358"/>
      <c r="BF78" s="358"/>
      <c r="BG78" s="358"/>
      <c r="BH78" s="358"/>
      <c r="BI78" s="358">
        <v>34</v>
      </c>
      <c r="BJ78" s="358"/>
      <c r="BK78" s="358"/>
      <c r="BL78" s="358"/>
      <c r="BM78" s="358"/>
      <c r="BN78" s="358">
        <v>35</v>
      </c>
      <c r="BO78" s="358"/>
      <c r="BP78" s="358"/>
      <c r="BQ78" s="358"/>
      <c r="BR78" s="358"/>
    </row>
    <row r="79" spans="1:70" ht="15" customHeight="1" x14ac:dyDescent="0.2">
      <c r="A79" s="110"/>
      <c r="B79" s="300" t="s">
        <v>482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1"/>
      <c r="N79" s="162"/>
      <c r="O79" s="163"/>
      <c r="P79" s="164"/>
      <c r="Q79" s="132"/>
      <c r="R79" s="132"/>
      <c r="S79" s="132"/>
      <c r="T79" s="132"/>
      <c r="U79" s="132"/>
      <c r="V79" s="161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</row>
    <row r="80" spans="1:70" ht="15" customHeight="1" x14ac:dyDescent="0.2">
      <c r="A80" s="109" t="s">
        <v>605</v>
      </c>
      <c r="B80" s="298" t="str">
        <f>AZ41</f>
        <v>40.TAKIM</v>
      </c>
      <c r="C80" s="298"/>
      <c r="D80" s="298"/>
      <c r="E80" s="298"/>
      <c r="F80" s="298"/>
      <c r="G80" s="298"/>
      <c r="H80" s="298"/>
      <c r="I80" s="298"/>
      <c r="J80" s="299"/>
      <c r="K80" s="96"/>
      <c r="L80" s="96"/>
      <c r="M80" s="96"/>
      <c r="N80" s="101"/>
      <c r="O80" s="96"/>
      <c r="P80" s="96"/>
      <c r="Q80" s="96"/>
      <c r="R80" s="96"/>
      <c r="S80" s="96"/>
      <c r="T80" s="96"/>
      <c r="U80" s="110"/>
      <c r="V80" s="182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BK80" s="358"/>
      <c r="BL80" s="358"/>
      <c r="BM80" s="358"/>
      <c r="BN80" s="358"/>
      <c r="BO80" s="358"/>
      <c r="BP80" s="358"/>
      <c r="BQ80" s="358"/>
      <c r="BR80" s="358"/>
    </row>
    <row r="81" spans="1:70" ht="15" customHeight="1" x14ac:dyDescent="0.2">
      <c r="A81" s="110"/>
      <c r="B81" s="300" t="s">
        <v>482</v>
      </c>
      <c r="C81" s="300"/>
      <c r="D81" s="300"/>
      <c r="E81" s="300"/>
      <c r="F81" s="300"/>
      <c r="G81" s="300"/>
      <c r="H81" s="300"/>
      <c r="I81" s="300"/>
      <c r="J81" s="301"/>
      <c r="K81" s="163"/>
      <c r="L81" s="163"/>
      <c r="M81" s="163"/>
      <c r="N81" s="175"/>
      <c r="O81" s="132"/>
      <c r="P81" s="132"/>
      <c r="Q81" s="132"/>
      <c r="R81" s="132"/>
      <c r="S81" s="132"/>
      <c r="T81" s="132"/>
      <c r="U81" s="110"/>
      <c r="V81" s="181"/>
      <c r="W81" s="96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BK81" s="358"/>
      <c r="BL81" s="358"/>
      <c r="BM81" s="358"/>
      <c r="BN81" s="358"/>
      <c r="BO81" s="358"/>
      <c r="BP81" s="358"/>
      <c r="BQ81" s="358"/>
      <c r="BR81" s="358"/>
    </row>
    <row r="82" spans="1:70" ht="15" customHeight="1" x14ac:dyDescent="0.2">
      <c r="A82" s="124" t="s">
        <v>620</v>
      </c>
      <c r="B82" s="302" t="str">
        <f>AZ42</f>
        <v>41.TAKIM</v>
      </c>
      <c r="C82" s="302"/>
      <c r="D82" s="302"/>
      <c r="E82" s="302"/>
      <c r="F82" s="302"/>
      <c r="G82" s="302"/>
      <c r="H82" s="302"/>
      <c r="I82" s="302"/>
      <c r="J82" s="303"/>
      <c r="K82" s="110"/>
      <c r="L82" s="96"/>
      <c r="M82" s="96"/>
      <c r="O82" s="96"/>
      <c r="P82" s="96"/>
      <c r="Q82" s="96"/>
      <c r="R82" s="96"/>
      <c r="S82" s="96"/>
      <c r="T82" s="96"/>
      <c r="U82" s="110"/>
      <c r="V82" s="182"/>
      <c r="W82" s="96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</row>
    <row r="83" spans="1:70" ht="15" customHeight="1" x14ac:dyDescent="0.2">
      <c r="A83" s="110"/>
      <c r="B83" s="300" t="s">
        <v>482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0"/>
      <c r="Q83" s="300"/>
      <c r="R83" s="300"/>
      <c r="S83" s="300"/>
      <c r="T83" s="300"/>
      <c r="U83" s="300"/>
      <c r="V83" s="301"/>
      <c r="W83" s="96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  <c r="BB83" s="358"/>
      <c r="BC83" s="358"/>
      <c r="BD83" s="358"/>
      <c r="BE83" s="358"/>
      <c r="BF83" s="358"/>
      <c r="BG83" s="358"/>
      <c r="BH83" s="358"/>
      <c r="BI83" s="358"/>
      <c r="BJ83" s="358"/>
      <c r="BK83" s="358"/>
      <c r="BL83" s="358"/>
      <c r="BM83" s="358"/>
      <c r="BN83" s="358"/>
      <c r="BO83" s="358"/>
      <c r="BP83" s="358"/>
      <c r="BQ83" s="358"/>
      <c r="BR83" s="358"/>
    </row>
    <row r="84" spans="1:70" ht="15" customHeight="1" x14ac:dyDescent="0.2">
      <c r="A84" s="109" t="s">
        <v>632</v>
      </c>
      <c r="B84" s="298" t="str">
        <f>AZ43</f>
        <v>42.TAKIM</v>
      </c>
      <c r="C84" s="298"/>
      <c r="D84" s="298"/>
      <c r="E84" s="298"/>
      <c r="F84" s="298"/>
      <c r="G84" s="298"/>
      <c r="H84" s="298"/>
      <c r="I84" s="298"/>
      <c r="J84" s="299"/>
      <c r="K84" s="110"/>
      <c r="L84" s="400"/>
      <c r="M84" s="400"/>
      <c r="O84" s="96"/>
      <c r="P84" s="96"/>
      <c r="Q84" s="96"/>
      <c r="R84" s="96"/>
      <c r="S84" s="96"/>
      <c r="T84" s="96"/>
      <c r="U84" s="96"/>
      <c r="V84" s="98"/>
      <c r="AJ84" s="358">
        <v>36</v>
      </c>
      <c r="AK84" s="358"/>
      <c r="AL84" s="358"/>
      <c r="AM84" s="358"/>
      <c r="AN84" s="358"/>
      <c r="AO84" s="358">
        <v>37</v>
      </c>
      <c r="AP84" s="358"/>
      <c r="AQ84" s="358"/>
      <c r="AR84" s="358"/>
      <c r="AS84" s="358"/>
      <c r="AT84" s="358">
        <v>38</v>
      </c>
      <c r="AU84" s="358"/>
      <c r="AV84" s="358"/>
      <c r="AW84" s="358"/>
      <c r="AX84" s="358"/>
      <c r="AY84" s="358">
        <v>39</v>
      </c>
      <c r="AZ84" s="358"/>
      <c r="BA84" s="358"/>
      <c r="BB84" s="358"/>
      <c r="BC84" s="358"/>
      <c r="BD84" s="358">
        <v>40</v>
      </c>
      <c r="BE84" s="358"/>
      <c r="BF84" s="358"/>
      <c r="BG84" s="358"/>
      <c r="BH84" s="358"/>
      <c r="BI84" s="358">
        <v>41</v>
      </c>
      <c r="BJ84" s="358"/>
      <c r="BK84" s="358"/>
      <c r="BL84" s="358"/>
      <c r="BM84" s="358"/>
      <c r="BN84" s="358">
        <v>42</v>
      </c>
      <c r="BO84" s="358"/>
      <c r="BP84" s="358"/>
      <c r="BQ84" s="358"/>
      <c r="BR84" s="358"/>
    </row>
    <row r="85" spans="1:70" ht="15" customHeight="1" x14ac:dyDescent="0.2">
      <c r="A85" s="110"/>
      <c r="B85" s="300" t="s">
        <v>482</v>
      </c>
      <c r="C85" s="300"/>
      <c r="D85" s="300"/>
      <c r="E85" s="300"/>
      <c r="F85" s="300"/>
      <c r="G85" s="300"/>
      <c r="H85" s="300"/>
      <c r="I85" s="300"/>
      <c r="J85" s="301"/>
      <c r="K85" s="185"/>
      <c r="L85" s="399"/>
      <c r="M85" s="403"/>
      <c r="N85" s="132"/>
      <c r="O85" s="132"/>
      <c r="P85" s="132"/>
      <c r="Q85" s="132"/>
      <c r="R85" s="132"/>
      <c r="S85" s="132"/>
      <c r="T85" s="96"/>
      <c r="U85" s="96"/>
      <c r="V85" s="98"/>
      <c r="AJ85" s="358"/>
      <c r="AK85" s="358"/>
      <c r="AL85" s="358"/>
      <c r="AM85" s="358"/>
      <c r="AN85" s="358"/>
      <c r="AO85" s="358"/>
      <c r="AP85" s="358"/>
      <c r="AQ85" s="358"/>
      <c r="AR85" s="358"/>
      <c r="AS85" s="358"/>
      <c r="AT85" s="358"/>
      <c r="AU85" s="358"/>
      <c r="AV85" s="358"/>
      <c r="AW85" s="358"/>
      <c r="AX85" s="358"/>
      <c r="AY85" s="358"/>
      <c r="AZ85" s="358"/>
      <c r="BA85" s="358"/>
      <c r="BB85" s="358"/>
      <c r="BC85" s="358"/>
      <c r="BD85" s="358"/>
      <c r="BE85" s="358"/>
      <c r="BF85" s="358"/>
      <c r="BG85" s="358"/>
      <c r="BH85" s="358"/>
      <c r="BI85" s="358"/>
      <c r="BJ85" s="358"/>
      <c r="BK85" s="358"/>
      <c r="BL85" s="358"/>
      <c r="BM85" s="358"/>
      <c r="BN85" s="358"/>
      <c r="BO85" s="358"/>
      <c r="BP85" s="358"/>
      <c r="BQ85" s="358"/>
      <c r="BR85" s="358"/>
    </row>
    <row r="86" spans="1:70" ht="15" customHeight="1" x14ac:dyDescent="0.2">
      <c r="A86" s="124" t="s">
        <v>644</v>
      </c>
      <c r="B86" s="302" t="str">
        <f>AZ44</f>
        <v>43.TAKIM</v>
      </c>
      <c r="C86" s="302"/>
      <c r="D86" s="302"/>
      <c r="E86" s="302"/>
      <c r="F86" s="302"/>
      <c r="G86" s="302"/>
      <c r="H86" s="302"/>
      <c r="I86" s="302"/>
      <c r="J86" s="302"/>
      <c r="K86" s="184"/>
      <c r="L86" s="400"/>
      <c r="M86" s="401"/>
      <c r="O86" s="96"/>
      <c r="P86" s="96"/>
      <c r="Q86" s="96"/>
      <c r="R86" s="96"/>
      <c r="S86" s="96"/>
      <c r="T86" s="96"/>
      <c r="U86" s="96"/>
      <c r="V86" s="98"/>
      <c r="AJ86" s="358"/>
      <c r="AK86" s="358"/>
      <c r="AL86" s="358"/>
      <c r="AM86" s="358"/>
      <c r="AN86" s="358"/>
      <c r="AO86" s="358"/>
      <c r="AP86" s="358"/>
      <c r="AQ86" s="358"/>
      <c r="AR86" s="358"/>
      <c r="AS86" s="358"/>
      <c r="AT86" s="358"/>
      <c r="AU86" s="358"/>
      <c r="AV86" s="358"/>
      <c r="AW86" s="358"/>
      <c r="AX86" s="358"/>
      <c r="AY86" s="358"/>
      <c r="AZ86" s="358"/>
      <c r="BA86" s="358"/>
      <c r="BB86" s="358"/>
      <c r="BC86" s="358"/>
      <c r="BD86" s="358"/>
      <c r="BE86" s="358"/>
      <c r="BF86" s="358"/>
      <c r="BG86" s="358"/>
      <c r="BH86" s="358"/>
      <c r="BI86" s="358"/>
      <c r="BJ86" s="358"/>
      <c r="BK86" s="358"/>
      <c r="BL86" s="358"/>
      <c r="BM86" s="358"/>
      <c r="BN86" s="358"/>
      <c r="BO86" s="358"/>
      <c r="BP86" s="358"/>
      <c r="BQ86" s="358"/>
      <c r="BR86" s="358"/>
    </row>
    <row r="87" spans="1:70" ht="15" customHeight="1" x14ac:dyDescent="0.2">
      <c r="A87" s="110"/>
      <c r="B87" s="300" t="s">
        <v>482</v>
      </c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1"/>
      <c r="N87" s="172"/>
      <c r="O87" s="172"/>
      <c r="P87" s="165"/>
      <c r="Q87" s="132"/>
      <c r="R87" s="132"/>
      <c r="S87" s="132"/>
      <c r="T87" s="96"/>
      <c r="U87" s="96"/>
      <c r="V87" s="98"/>
      <c r="AJ87" s="358"/>
      <c r="AK87" s="358"/>
      <c r="AL87" s="358"/>
      <c r="AM87" s="358"/>
      <c r="AN87" s="358"/>
      <c r="AO87" s="358"/>
      <c r="AP87" s="358"/>
      <c r="AQ87" s="358"/>
      <c r="AR87" s="358"/>
      <c r="AS87" s="358"/>
      <c r="AT87" s="358"/>
      <c r="AU87" s="358"/>
      <c r="AV87" s="358"/>
      <c r="AW87" s="358"/>
      <c r="AX87" s="358"/>
      <c r="AY87" s="358"/>
      <c r="AZ87" s="358"/>
      <c r="BA87" s="358"/>
      <c r="BB87" s="358"/>
      <c r="BC87" s="358"/>
      <c r="BD87" s="358"/>
      <c r="BE87" s="358"/>
      <c r="BF87" s="358"/>
      <c r="BG87" s="358"/>
      <c r="BH87" s="358"/>
      <c r="BI87" s="358"/>
      <c r="BJ87" s="358"/>
      <c r="BK87" s="358"/>
      <c r="BL87" s="358"/>
      <c r="BM87" s="358"/>
      <c r="BN87" s="358"/>
      <c r="BO87" s="358"/>
      <c r="BP87" s="358"/>
      <c r="BQ87" s="358"/>
      <c r="BR87" s="358"/>
    </row>
    <row r="88" spans="1:70" ht="15" customHeight="1" x14ac:dyDescent="0.2">
      <c r="A88" s="109" t="s">
        <v>661</v>
      </c>
      <c r="B88" s="298" t="str">
        <f>AZ45</f>
        <v>44.TAKIM</v>
      </c>
      <c r="C88" s="298"/>
      <c r="D88" s="298"/>
      <c r="E88" s="298"/>
      <c r="F88" s="298"/>
      <c r="G88" s="298"/>
      <c r="H88" s="298"/>
      <c r="I88" s="298"/>
      <c r="J88" s="299"/>
      <c r="K88" s="96"/>
      <c r="L88" s="96"/>
      <c r="M88" s="98"/>
      <c r="O88" s="96"/>
      <c r="P88" s="98"/>
      <c r="Q88" s="96"/>
      <c r="R88" s="96"/>
      <c r="S88" s="96"/>
      <c r="T88" s="96"/>
      <c r="U88" s="96"/>
      <c r="V88" s="98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  <c r="AT88" s="358"/>
      <c r="AU88" s="358"/>
      <c r="AV88" s="358"/>
      <c r="AW88" s="358"/>
      <c r="AX88" s="358"/>
      <c r="AY88" s="358"/>
      <c r="AZ88" s="358"/>
      <c r="BA88" s="358"/>
      <c r="BB88" s="358"/>
      <c r="BC88" s="358"/>
      <c r="BD88" s="358"/>
      <c r="BE88" s="358"/>
      <c r="BF88" s="358"/>
      <c r="BG88" s="358"/>
      <c r="BH88" s="358"/>
      <c r="BI88" s="358"/>
      <c r="BJ88" s="358"/>
      <c r="BK88" s="358"/>
      <c r="BL88" s="358"/>
      <c r="BM88" s="358"/>
      <c r="BN88" s="358"/>
      <c r="BO88" s="358"/>
      <c r="BP88" s="358"/>
      <c r="BQ88" s="358"/>
      <c r="BR88" s="358"/>
    </row>
    <row r="89" spans="1:70" ht="15" customHeight="1" x14ac:dyDescent="0.2">
      <c r="A89" s="110"/>
      <c r="B89" s="300" t="s">
        <v>482</v>
      </c>
      <c r="C89" s="300"/>
      <c r="D89" s="300"/>
      <c r="E89" s="300"/>
      <c r="F89" s="300"/>
      <c r="G89" s="300"/>
      <c r="H89" s="300"/>
      <c r="I89" s="300"/>
      <c r="J89" s="301"/>
      <c r="K89" s="163"/>
      <c r="L89" s="163"/>
      <c r="M89" s="164"/>
      <c r="N89" s="132"/>
      <c r="O89" s="132"/>
      <c r="P89" s="161"/>
      <c r="Q89" s="172"/>
      <c r="R89" s="172"/>
      <c r="S89" s="165"/>
      <c r="T89" s="96"/>
      <c r="U89" s="96"/>
      <c r="V89" s="98"/>
      <c r="AJ89" s="358"/>
      <c r="AK89" s="358"/>
      <c r="AL89" s="358"/>
      <c r="AM89" s="358"/>
      <c r="AN89" s="358"/>
      <c r="AO89" s="358"/>
      <c r="AP89" s="358"/>
      <c r="AQ89" s="358"/>
      <c r="AR89" s="358"/>
      <c r="AS89" s="358"/>
      <c r="AT89" s="358"/>
      <c r="AU89" s="358"/>
      <c r="AV89" s="358"/>
      <c r="AW89" s="358"/>
      <c r="AX89" s="358"/>
      <c r="AY89" s="358"/>
      <c r="AZ89" s="358"/>
      <c r="BA89" s="358"/>
      <c r="BB89" s="358"/>
      <c r="BC89" s="358"/>
      <c r="BD89" s="358"/>
      <c r="BE89" s="358"/>
      <c r="BF89" s="358"/>
      <c r="BG89" s="358"/>
      <c r="BH89" s="358"/>
      <c r="BI89" s="358"/>
      <c r="BJ89" s="358"/>
      <c r="BK89" s="358"/>
      <c r="BL89" s="358"/>
      <c r="BM89" s="358"/>
      <c r="BN89" s="358"/>
      <c r="BO89" s="358"/>
      <c r="BP89" s="358"/>
      <c r="BQ89" s="358"/>
      <c r="BR89" s="358"/>
    </row>
    <row r="90" spans="1:70" ht="15" customHeight="1" x14ac:dyDescent="0.2">
      <c r="A90" s="124" t="s">
        <v>677</v>
      </c>
      <c r="B90" s="302" t="str">
        <f>AZ46</f>
        <v>45.TAKIM</v>
      </c>
      <c r="C90" s="302"/>
      <c r="D90" s="302"/>
      <c r="E90" s="302"/>
      <c r="F90" s="302"/>
      <c r="G90" s="302"/>
      <c r="H90" s="302"/>
      <c r="I90" s="302"/>
      <c r="J90" s="303"/>
      <c r="K90" s="96"/>
      <c r="L90" s="96"/>
      <c r="M90" s="96"/>
      <c r="O90" s="96"/>
      <c r="P90" s="98"/>
      <c r="Q90" s="96"/>
      <c r="R90" s="96"/>
      <c r="S90" s="98"/>
      <c r="T90" s="96"/>
      <c r="U90" s="96"/>
      <c r="V90" s="98"/>
      <c r="AJ90" s="358">
        <v>43</v>
      </c>
      <c r="AK90" s="358"/>
      <c r="AL90" s="358"/>
      <c r="AM90" s="358"/>
      <c r="AN90" s="358"/>
      <c r="AO90" s="358">
        <v>44</v>
      </c>
      <c r="AP90" s="358"/>
      <c r="AQ90" s="358"/>
      <c r="AR90" s="358"/>
      <c r="AS90" s="358"/>
      <c r="AT90" s="358">
        <v>45</v>
      </c>
      <c r="AU90" s="358"/>
      <c r="AV90" s="358"/>
      <c r="AW90" s="358"/>
      <c r="AX90" s="358"/>
      <c r="AY90" s="358">
        <v>46</v>
      </c>
      <c r="AZ90" s="358"/>
      <c r="BA90" s="358"/>
      <c r="BB90" s="358"/>
      <c r="BC90" s="358"/>
      <c r="BD90" s="358">
        <v>47</v>
      </c>
      <c r="BE90" s="358"/>
      <c r="BF90" s="358"/>
      <c r="BG90" s="358"/>
      <c r="BH90" s="358"/>
      <c r="BI90" s="358">
        <v>48</v>
      </c>
      <c r="BJ90" s="358"/>
      <c r="BK90" s="358"/>
      <c r="BL90" s="358"/>
      <c r="BM90" s="358"/>
      <c r="BN90" s="358">
        <v>49</v>
      </c>
      <c r="BO90" s="358"/>
      <c r="BP90" s="358"/>
      <c r="BQ90" s="358"/>
      <c r="BR90" s="358"/>
    </row>
    <row r="91" spans="1:70" ht="15" customHeight="1" x14ac:dyDescent="0.2">
      <c r="A91" s="110"/>
      <c r="B91" s="300" t="s">
        <v>482</v>
      </c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  <c r="N91" s="300"/>
      <c r="O91" s="300"/>
      <c r="P91" s="301"/>
      <c r="Q91" s="132"/>
      <c r="R91" s="132"/>
      <c r="S91" s="161"/>
      <c r="T91" s="96"/>
      <c r="U91" s="96"/>
      <c r="V91" s="98"/>
      <c r="AJ91" s="358"/>
      <c r="AK91" s="358"/>
      <c r="AL91" s="358"/>
      <c r="AM91" s="358"/>
      <c r="AN91" s="358"/>
      <c r="AO91" s="358"/>
      <c r="AP91" s="358"/>
      <c r="AQ91" s="358"/>
      <c r="AR91" s="358"/>
      <c r="AS91" s="358"/>
      <c r="AT91" s="358"/>
      <c r="AU91" s="358"/>
      <c r="AV91" s="358"/>
      <c r="AW91" s="358"/>
      <c r="AX91" s="358"/>
      <c r="AY91" s="358"/>
      <c r="AZ91" s="358"/>
      <c r="BA91" s="358"/>
      <c r="BB91" s="358"/>
      <c r="BC91" s="358"/>
      <c r="BD91" s="358"/>
      <c r="BE91" s="358"/>
      <c r="BF91" s="358"/>
      <c r="BG91" s="358"/>
      <c r="BH91" s="358"/>
      <c r="BI91" s="358"/>
      <c r="BJ91" s="358"/>
      <c r="BK91" s="358"/>
      <c r="BL91" s="358"/>
      <c r="BM91" s="358"/>
      <c r="BN91" s="358"/>
      <c r="BO91" s="358"/>
      <c r="BP91" s="358"/>
      <c r="BQ91" s="358"/>
      <c r="BR91" s="358"/>
    </row>
    <row r="92" spans="1:70" ht="15" customHeight="1" x14ac:dyDescent="0.2">
      <c r="A92" s="109" t="s">
        <v>687</v>
      </c>
      <c r="B92" s="298" t="str">
        <f>AZ47</f>
        <v>46.TAKIM</v>
      </c>
      <c r="C92" s="298"/>
      <c r="D92" s="298"/>
      <c r="E92" s="298"/>
      <c r="F92" s="298"/>
      <c r="G92" s="298"/>
      <c r="H92" s="298"/>
      <c r="I92" s="298"/>
      <c r="J92" s="298"/>
      <c r="K92" s="298"/>
      <c r="L92" s="298"/>
      <c r="M92" s="299"/>
      <c r="O92" s="96"/>
      <c r="P92" s="98"/>
      <c r="Q92" s="96"/>
      <c r="R92" s="96"/>
      <c r="S92" s="98"/>
      <c r="T92" s="96"/>
      <c r="U92" s="96"/>
      <c r="V92" s="98"/>
      <c r="AJ92" s="358"/>
      <c r="AK92" s="358"/>
      <c r="AL92" s="358"/>
      <c r="AM92" s="358"/>
      <c r="AN92" s="358"/>
      <c r="AO92" s="358"/>
      <c r="AP92" s="358"/>
      <c r="AQ92" s="358"/>
      <c r="AR92" s="358"/>
      <c r="AS92" s="358"/>
      <c r="AT92" s="358"/>
      <c r="AU92" s="358"/>
      <c r="AV92" s="358"/>
      <c r="AW92" s="358"/>
      <c r="AX92" s="358"/>
      <c r="AY92" s="358"/>
      <c r="AZ92" s="358"/>
      <c r="BA92" s="358"/>
      <c r="BB92" s="358"/>
      <c r="BC92" s="358"/>
      <c r="BD92" s="358"/>
      <c r="BE92" s="358"/>
      <c r="BF92" s="358"/>
      <c r="BG92" s="358"/>
      <c r="BH92" s="358"/>
      <c r="BI92" s="358"/>
      <c r="BJ92" s="358"/>
      <c r="BK92" s="358"/>
      <c r="BL92" s="358"/>
      <c r="BM92" s="358"/>
      <c r="BN92" s="358"/>
      <c r="BO92" s="358"/>
      <c r="BP92" s="358"/>
      <c r="BQ92" s="358"/>
      <c r="BR92" s="358"/>
    </row>
    <row r="93" spans="1:70" ht="15" customHeight="1" x14ac:dyDescent="0.2">
      <c r="A93" s="110"/>
      <c r="B93" s="300" t="s">
        <v>482</v>
      </c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1"/>
      <c r="N93" s="163"/>
      <c r="O93" s="163"/>
      <c r="P93" s="164"/>
      <c r="Q93" s="132"/>
      <c r="R93" s="132"/>
      <c r="S93" s="161"/>
      <c r="T93" s="97"/>
      <c r="U93" s="97"/>
      <c r="V93" s="105"/>
      <c r="AJ93" s="358"/>
      <c r="AK93" s="358"/>
      <c r="AL93" s="358"/>
      <c r="AM93" s="358"/>
      <c r="AN93" s="358"/>
      <c r="AO93" s="358"/>
      <c r="AP93" s="358"/>
      <c r="AQ93" s="358"/>
      <c r="AR93" s="358"/>
      <c r="AS93" s="358"/>
      <c r="AT93" s="358"/>
      <c r="AU93" s="358"/>
      <c r="AV93" s="358"/>
      <c r="AW93" s="358"/>
      <c r="AX93" s="358"/>
      <c r="AY93" s="358"/>
      <c r="AZ93" s="358"/>
      <c r="BA93" s="358"/>
      <c r="BB93" s="358"/>
      <c r="BC93" s="358"/>
      <c r="BD93" s="358"/>
      <c r="BE93" s="358"/>
      <c r="BF93" s="358"/>
      <c r="BG93" s="358"/>
      <c r="BH93" s="358"/>
      <c r="BI93" s="358"/>
      <c r="BJ93" s="358"/>
      <c r="BK93" s="358"/>
      <c r="BL93" s="358"/>
      <c r="BM93" s="358"/>
      <c r="BN93" s="358"/>
      <c r="BO93" s="358"/>
      <c r="BP93" s="358"/>
      <c r="BQ93" s="358"/>
      <c r="BR93" s="358"/>
    </row>
    <row r="94" spans="1:70" ht="15" customHeight="1" x14ac:dyDescent="0.2">
      <c r="A94" s="124" t="s">
        <v>705</v>
      </c>
      <c r="B94" s="302" t="str">
        <f>AZ48</f>
        <v>47.TAKIM</v>
      </c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3"/>
      <c r="O94" s="96"/>
      <c r="P94" s="96"/>
      <c r="Q94" s="96"/>
      <c r="R94" s="96"/>
      <c r="S94" s="98"/>
      <c r="T94" s="96"/>
      <c r="U94" s="96"/>
      <c r="V94" s="96"/>
      <c r="AJ94" s="358"/>
      <c r="AK94" s="358"/>
      <c r="AL94" s="358"/>
      <c r="AM94" s="358"/>
      <c r="AN94" s="358"/>
      <c r="AO94" s="358"/>
      <c r="AP94" s="358"/>
      <c r="AQ94" s="358"/>
      <c r="AR94" s="358"/>
      <c r="AS94" s="358"/>
      <c r="AT94" s="358"/>
      <c r="AU94" s="358"/>
      <c r="AV94" s="358"/>
      <c r="AW94" s="358"/>
      <c r="AX94" s="358"/>
      <c r="AY94" s="358"/>
      <c r="AZ94" s="358"/>
      <c r="BA94" s="358"/>
      <c r="BB94" s="358"/>
      <c r="BC94" s="358"/>
      <c r="BD94" s="358"/>
      <c r="BE94" s="358"/>
      <c r="BF94" s="358"/>
      <c r="BG94" s="358"/>
      <c r="BH94" s="358"/>
      <c r="BI94" s="358"/>
      <c r="BJ94" s="358"/>
      <c r="BK94" s="358"/>
      <c r="BL94" s="358"/>
      <c r="BM94" s="358"/>
      <c r="BN94" s="358"/>
      <c r="BO94" s="358"/>
      <c r="BP94" s="358"/>
      <c r="BQ94" s="358"/>
      <c r="BR94" s="358"/>
    </row>
    <row r="95" spans="1:70" ht="15" customHeight="1" x14ac:dyDescent="0.2">
      <c r="A95" s="110"/>
      <c r="B95" s="300" t="s">
        <v>482</v>
      </c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0"/>
      <c r="N95" s="300"/>
      <c r="O95" s="300"/>
      <c r="P95" s="300"/>
      <c r="Q95" s="300"/>
      <c r="R95" s="300"/>
      <c r="S95" s="301"/>
      <c r="T95" s="96"/>
      <c r="U95" s="96"/>
      <c r="V95" s="96"/>
      <c r="AJ95" s="358"/>
      <c r="AK95" s="358"/>
      <c r="AL95" s="358"/>
      <c r="AM95" s="358"/>
      <c r="AN95" s="358"/>
      <c r="AO95" s="358"/>
      <c r="AP95" s="358"/>
      <c r="AQ95" s="358"/>
      <c r="AR95" s="358"/>
      <c r="AS95" s="358"/>
      <c r="AT95" s="358"/>
      <c r="AU95" s="358"/>
      <c r="AV95" s="358"/>
      <c r="AW95" s="358"/>
      <c r="AX95" s="358"/>
      <c r="AY95" s="358"/>
      <c r="AZ95" s="358"/>
      <c r="BA95" s="358"/>
      <c r="BB95" s="358"/>
      <c r="BC95" s="358"/>
      <c r="BD95" s="358"/>
      <c r="BE95" s="358"/>
      <c r="BF95" s="358"/>
      <c r="BG95" s="358"/>
      <c r="BH95" s="358"/>
      <c r="BI95" s="358"/>
      <c r="BJ95" s="358"/>
      <c r="BK95" s="358"/>
      <c r="BL95" s="358"/>
      <c r="BM95" s="358"/>
      <c r="BN95" s="358"/>
      <c r="BO95" s="358"/>
      <c r="BP95" s="358"/>
      <c r="BQ95" s="358"/>
      <c r="BR95" s="358"/>
    </row>
    <row r="96" spans="1:70" ht="15" customHeight="1" x14ac:dyDescent="0.2">
      <c r="A96" s="109" t="s">
        <v>706</v>
      </c>
      <c r="B96" s="298" t="str">
        <f>AZ49</f>
        <v>48.TAKIM</v>
      </c>
      <c r="C96" s="298"/>
      <c r="D96" s="298"/>
      <c r="E96" s="298"/>
      <c r="F96" s="298"/>
      <c r="G96" s="298"/>
      <c r="H96" s="298"/>
      <c r="I96" s="298"/>
      <c r="J96" s="298"/>
      <c r="K96" s="298"/>
      <c r="L96" s="298"/>
      <c r="M96" s="299"/>
      <c r="O96" s="96"/>
      <c r="P96" s="96"/>
      <c r="Q96" s="96"/>
      <c r="R96" s="96"/>
      <c r="S96" s="98"/>
      <c r="T96" s="96"/>
      <c r="U96" s="96"/>
      <c r="V96" s="96"/>
      <c r="AJ96" s="358">
        <v>50</v>
      </c>
      <c r="AK96" s="358"/>
      <c r="AL96" s="358"/>
      <c r="AM96" s="358"/>
      <c r="AN96" s="358"/>
      <c r="AO96" s="358">
        <v>51</v>
      </c>
      <c r="AP96" s="358"/>
      <c r="AQ96" s="358"/>
      <c r="AR96" s="358"/>
      <c r="AS96" s="358"/>
    </row>
    <row r="97" spans="1:45" ht="15" customHeight="1" x14ac:dyDescent="0.2">
      <c r="A97" s="110"/>
      <c r="B97" s="300" t="s">
        <v>482</v>
      </c>
      <c r="C97" s="300"/>
      <c r="D97" s="300"/>
      <c r="E97" s="300"/>
      <c r="F97" s="300"/>
      <c r="G97" s="300"/>
      <c r="H97" s="300"/>
      <c r="I97" s="300"/>
      <c r="J97" s="300"/>
      <c r="K97" s="300"/>
      <c r="L97" s="300"/>
      <c r="M97" s="301"/>
      <c r="N97" s="172"/>
      <c r="O97" s="172"/>
      <c r="P97" s="165"/>
      <c r="Q97" s="96"/>
      <c r="R97" s="96"/>
      <c r="S97" s="98"/>
      <c r="T97" s="96"/>
      <c r="U97" s="96"/>
      <c r="V97" s="96"/>
      <c r="AJ97" s="358"/>
      <c r="AK97" s="358"/>
      <c r="AL97" s="358"/>
      <c r="AM97" s="358"/>
      <c r="AN97" s="358"/>
      <c r="AO97" s="358"/>
      <c r="AP97" s="358"/>
      <c r="AQ97" s="358"/>
      <c r="AR97" s="358"/>
      <c r="AS97" s="358"/>
    </row>
    <row r="98" spans="1:45" ht="15" customHeight="1" x14ac:dyDescent="0.2">
      <c r="A98" s="124" t="s">
        <v>755</v>
      </c>
      <c r="B98" s="302" t="str">
        <f>AZ50</f>
        <v>49.TAKIM</v>
      </c>
      <c r="C98" s="302"/>
      <c r="D98" s="302"/>
      <c r="E98" s="302"/>
      <c r="F98" s="302"/>
      <c r="G98" s="302"/>
      <c r="H98" s="302"/>
      <c r="I98" s="302"/>
      <c r="J98" s="302"/>
      <c r="K98" s="302"/>
      <c r="L98" s="302"/>
      <c r="M98" s="303"/>
      <c r="O98" s="96"/>
      <c r="P98" s="98"/>
      <c r="Q98" s="96"/>
      <c r="R98" s="96"/>
      <c r="S98" s="98"/>
      <c r="T98" s="96"/>
      <c r="U98" s="96"/>
      <c r="V98" s="96"/>
      <c r="AJ98" s="358"/>
      <c r="AK98" s="358"/>
      <c r="AL98" s="358"/>
      <c r="AM98" s="358"/>
      <c r="AN98" s="358"/>
      <c r="AO98" s="358"/>
      <c r="AP98" s="358"/>
      <c r="AQ98" s="358"/>
      <c r="AR98" s="358"/>
      <c r="AS98" s="358"/>
    </row>
    <row r="99" spans="1:45" ht="15" customHeight="1" x14ac:dyDescent="0.2">
      <c r="A99" s="110"/>
      <c r="B99" s="300" t="s">
        <v>482</v>
      </c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300"/>
      <c r="N99" s="300"/>
      <c r="O99" s="300"/>
      <c r="P99" s="301"/>
      <c r="Q99" s="97"/>
      <c r="R99" s="97"/>
      <c r="S99" s="105"/>
      <c r="T99" s="96"/>
      <c r="U99" s="96"/>
      <c r="V99" s="96"/>
      <c r="AJ99" s="358"/>
      <c r="AK99" s="358"/>
      <c r="AL99" s="358"/>
      <c r="AM99" s="358"/>
      <c r="AN99" s="358"/>
      <c r="AO99" s="358"/>
      <c r="AP99" s="358"/>
      <c r="AQ99" s="358"/>
      <c r="AR99" s="358"/>
      <c r="AS99" s="358"/>
    </row>
    <row r="100" spans="1:45" ht="15" customHeight="1" x14ac:dyDescent="0.2">
      <c r="A100" s="109" t="s">
        <v>763</v>
      </c>
      <c r="B100" s="298" t="str">
        <f>AZ51</f>
        <v>50.TAKIM</v>
      </c>
      <c r="C100" s="298"/>
      <c r="D100" s="298"/>
      <c r="E100" s="298"/>
      <c r="F100" s="298"/>
      <c r="G100" s="298"/>
      <c r="H100" s="298"/>
      <c r="I100" s="298"/>
      <c r="J100" s="298"/>
      <c r="K100" s="298"/>
      <c r="L100" s="298"/>
      <c r="M100" s="299"/>
      <c r="O100" s="96"/>
      <c r="P100" s="98"/>
      <c r="Q100" s="96"/>
      <c r="R100" s="96"/>
      <c r="S100" s="96"/>
      <c r="T100" s="96"/>
      <c r="U100" s="96"/>
      <c r="V100" s="96"/>
      <c r="AJ100" s="358"/>
      <c r="AK100" s="358"/>
      <c r="AL100" s="358"/>
      <c r="AM100" s="358"/>
      <c r="AN100" s="358"/>
      <c r="AO100" s="358"/>
      <c r="AP100" s="358"/>
      <c r="AQ100" s="358"/>
      <c r="AR100" s="358"/>
      <c r="AS100" s="358"/>
    </row>
    <row r="101" spans="1:45" ht="15" customHeight="1" x14ac:dyDescent="0.2">
      <c r="A101" s="110"/>
      <c r="B101" s="300" t="s">
        <v>482</v>
      </c>
      <c r="C101" s="300"/>
      <c r="D101" s="300"/>
      <c r="E101" s="300"/>
      <c r="F101" s="300"/>
      <c r="G101" s="300"/>
      <c r="H101" s="300"/>
      <c r="I101" s="300"/>
      <c r="J101" s="300"/>
      <c r="K101" s="300"/>
      <c r="L101" s="300"/>
      <c r="M101" s="301"/>
      <c r="N101" s="97"/>
      <c r="O101" s="97"/>
      <c r="P101" s="105"/>
      <c r="Q101" s="96"/>
      <c r="R101" s="96"/>
      <c r="S101" s="96"/>
      <c r="AJ101" s="358"/>
      <c r="AK101" s="358"/>
      <c r="AL101" s="358"/>
      <c r="AM101" s="358"/>
      <c r="AN101" s="358"/>
      <c r="AO101" s="358"/>
      <c r="AP101" s="358"/>
      <c r="AQ101" s="358"/>
      <c r="AR101" s="358"/>
      <c r="AS101" s="358"/>
    </row>
    <row r="102" spans="1:45" ht="15" customHeight="1" x14ac:dyDescent="0.2">
      <c r="A102" s="124" t="s">
        <v>771</v>
      </c>
      <c r="B102" s="302" t="str">
        <f>AZ52</f>
        <v>51,TAKIM</v>
      </c>
      <c r="C102" s="302"/>
      <c r="D102" s="302"/>
      <c r="E102" s="302"/>
      <c r="F102" s="302"/>
      <c r="G102" s="302"/>
      <c r="H102" s="302"/>
      <c r="I102" s="302"/>
      <c r="J102" s="302"/>
      <c r="K102" s="302"/>
      <c r="L102" s="302"/>
      <c r="M102" s="303"/>
    </row>
  </sheetData>
  <sheetProtection algorithmName="SHA-512" hashValue="wajd0Dv+PyNE9FGzC4/RLG+2IAT+xBlOh0wjV9xbKqJ3CXzKhjLkOq+kpql784Y8bgypGpmpN/a+hO+6W4D6qg==" saltValue="P+H5SpVlgTEH48nyGc/Ulg==" spinCount="100000" sheet="1" objects="1" scenarios="1" selectLockedCells="1"/>
  <mergeCells count="299">
    <mergeCell ref="BI84:BM89"/>
    <mergeCell ref="B77:J77"/>
    <mergeCell ref="L77:M77"/>
    <mergeCell ref="O77:P77"/>
    <mergeCell ref="R77:S77"/>
    <mergeCell ref="AJ78:AN83"/>
    <mergeCell ref="AO78:AS83"/>
    <mergeCell ref="AC2:AF2"/>
    <mergeCell ref="AO96:AS101"/>
    <mergeCell ref="B80:J80"/>
    <mergeCell ref="B81:J81"/>
    <mergeCell ref="B82:J82"/>
    <mergeCell ref="BI72:BM77"/>
    <mergeCell ref="B63:M63"/>
    <mergeCell ref="B64:J64"/>
    <mergeCell ref="B65:J65"/>
    <mergeCell ref="AO66:AS71"/>
    <mergeCell ref="AT66:AX71"/>
    <mergeCell ref="O69:P69"/>
    <mergeCell ref="B70:J70"/>
    <mergeCell ref="L70:M70"/>
    <mergeCell ref="O70:P70"/>
    <mergeCell ref="AY60:BC65"/>
    <mergeCell ref="BD60:BH65"/>
    <mergeCell ref="B102:M102"/>
    <mergeCell ref="B101:M101"/>
    <mergeCell ref="B97:M97"/>
    <mergeCell ref="B93:M93"/>
    <mergeCell ref="B88:J88"/>
    <mergeCell ref="B90:J90"/>
    <mergeCell ref="B89:J89"/>
    <mergeCell ref="AJ96:AN101"/>
    <mergeCell ref="B96:M96"/>
    <mergeCell ref="B98:M98"/>
    <mergeCell ref="B100:M100"/>
    <mergeCell ref="B99:P99"/>
    <mergeCell ref="B95:S95"/>
    <mergeCell ref="BN90:BR95"/>
    <mergeCell ref="B92:M92"/>
    <mergeCell ref="B94:M94"/>
    <mergeCell ref="B91:P91"/>
    <mergeCell ref="AJ90:AN95"/>
    <mergeCell ref="AO90:AS95"/>
    <mergeCell ref="AT90:AX95"/>
    <mergeCell ref="AY90:BC95"/>
    <mergeCell ref="BD90:BH95"/>
    <mergeCell ref="BI90:BM95"/>
    <mergeCell ref="BN84:BR89"/>
    <mergeCell ref="B84:J84"/>
    <mergeCell ref="L84:M84"/>
    <mergeCell ref="B85:J85"/>
    <mergeCell ref="L85:M85"/>
    <mergeCell ref="B86:J86"/>
    <mergeCell ref="L86:M86"/>
    <mergeCell ref="B87:M87"/>
    <mergeCell ref="B83:V83"/>
    <mergeCell ref="AJ84:AN89"/>
    <mergeCell ref="AO84:AS89"/>
    <mergeCell ref="AT84:AX89"/>
    <mergeCell ref="AY84:BC89"/>
    <mergeCell ref="BD84:BH89"/>
    <mergeCell ref="AT78:AX83"/>
    <mergeCell ref="AY78:BC83"/>
    <mergeCell ref="BD78:BH83"/>
    <mergeCell ref="BI78:BM83"/>
    <mergeCell ref="BN78:BR83"/>
    <mergeCell ref="B78:J78"/>
    <mergeCell ref="L78:M78"/>
    <mergeCell ref="O78:P78"/>
    <mergeCell ref="R78:S78"/>
    <mergeCell ref="B79:M79"/>
    <mergeCell ref="BN72:BR77"/>
    <mergeCell ref="B72:J72"/>
    <mergeCell ref="B73:J73"/>
    <mergeCell ref="B74:J74"/>
    <mergeCell ref="B75:P75"/>
    <mergeCell ref="B76:J76"/>
    <mergeCell ref="L76:M76"/>
    <mergeCell ref="B71:M71"/>
    <mergeCell ref="AJ72:AN77"/>
    <mergeCell ref="AO72:AS77"/>
    <mergeCell ref="AT72:AX77"/>
    <mergeCell ref="AY72:BC77"/>
    <mergeCell ref="BD72:BH77"/>
    <mergeCell ref="AY66:BC71"/>
    <mergeCell ref="BD66:BH71"/>
    <mergeCell ref="BI66:BM71"/>
    <mergeCell ref="BN66:BR71"/>
    <mergeCell ref="B66:J66"/>
    <mergeCell ref="B67:S67"/>
    <mergeCell ref="B68:J68"/>
    <mergeCell ref="L68:M68"/>
    <mergeCell ref="B69:J69"/>
    <mergeCell ref="L69:M69"/>
    <mergeCell ref="AJ66:AN71"/>
    <mergeCell ref="BI60:BM65"/>
    <mergeCell ref="BN60:BR65"/>
    <mergeCell ref="B60:J60"/>
    <mergeCell ref="L60:M60"/>
    <mergeCell ref="B61:J61"/>
    <mergeCell ref="BN54:BR59"/>
    <mergeCell ref="B54:J54"/>
    <mergeCell ref="L54:M54"/>
    <mergeCell ref="O54:P54"/>
    <mergeCell ref="B55:M55"/>
    <mergeCell ref="B56:J56"/>
    <mergeCell ref="L61:M61"/>
    <mergeCell ref="O61:P61"/>
    <mergeCell ref="R61:S61"/>
    <mergeCell ref="B57:J57"/>
    <mergeCell ref="B58:J58"/>
    <mergeCell ref="B59:P59"/>
    <mergeCell ref="AJ60:AN65"/>
    <mergeCell ref="AO60:AS65"/>
    <mergeCell ref="AT60:AX65"/>
    <mergeCell ref="B62:J62"/>
    <mergeCell ref="L62:M62"/>
    <mergeCell ref="O62:P62"/>
    <mergeCell ref="R62:S62"/>
    <mergeCell ref="AT54:AX59"/>
    <mergeCell ref="B51:J51"/>
    <mergeCell ref="AK51:AX51"/>
    <mergeCell ref="AZ51:BK51"/>
    <mergeCell ref="B52:J52"/>
    <mergeCell ref="L52:M52"/>
    <mergeCell ref="B53:J53"/>
    <mergeCell ref="L53:M53"/>
    <mergeCell ref="O53:P53"/>
    <mergeCell ref="AJ54:AN59"/>
    <mergeCell ref="AO54:AS59"/>
    <mergeCell ref="AY54:BC59"/>
    <mergeCell ref="BD54:BH59"/>
    <mergeCell ref="BI54:BM59"/>
    <mergeCell ref="AK52:AX52"/>
    <mergeCell ref="AZ52:BK52"/>
    <mergeCell ref="B49:J49"/>
    <mergeCell ref="X49:Z49"/>
    <mergeCell ref="AA49:AD49"/>
    <mergeCell ref="AK49:AX49"/>
    <mergeCell ref="AZ49:BK49"/>
    <mergeCell ref="B50:J50"/>
    <mergeCell ref="AK50:AX50"/>
    <mergeCell ref="AZ50:BK50"/>
    <mergeCell ref="B47:M47"/>
    <mergeCell ref="X47:Z47"/>
    <mergeCell ref="AA47:AD47"/>
    <mergeCell ref="AK47:AX47"/>
    <mergeCell ref="AZ47:BK47"/>
    <mergeCell ref="B48:J48"/>
    <mergeCell ref="AK48:AX48"/>
    <mergeCell ref="AZ48:BK48"/>
    <mergeCell ref="B45:J45"/>
    <mergeCell ref="L45:M45"/>
    <mergeCell ref="AK45:AX45"/>
    <mergeCell ref="AZ45:BK45"/>
    <mergeCell ref="B46:J46"/>
    <mergeCell ref="L46:M46"/>
    <mergeCell ref="AK46:AX46"/>
    <mergeCell ref="AZ46:BK46"/>
    <mergeCell ref="B43:P43"/>
    <mergeCell ref="AK43:AX43"/>
    <mergeCell ref="AZ43:BK43"/>
    <mergeCell ref="B44:J44"/>
    <mergeCell ref="L44:M44"/>
    <mergeCell ref="AK44:AX44"/>
    <mergeCell ref="AZ44:BK44"/>
    <mergeCell ref="B41:J41"/>
    <mergeCell ref="AK41:AX41"/>
    <mergeCell ref="AZ41:BK41"/>
    <mergeCell ref="B42:J42"/>
    <mergeCell ref="AK42:AX42"/>
    <mergeCell ref="AZ42:BK42"/>
    <mergeCell ref="B39:M39"/>
    <mergeCell ref="AK39:AX39"/>
    <mergeCell ref="AZ39:BK39"/>
    <mergeCell ref="B40:J40"/>
    <mergeCell ref="AK40:AX40"/>
    <mergeCell ref="AZ40:BK40"/>
    <mergeCell ref="B37:J37"/>
    <mergeCell ref="AK37:AX37"/>
    <mergeCell ref="AZ37:BK37"/>
    <mergeCell ref="B38:J38"/>
    <mergeCell ref="AK38:AX38"/>
    <mergeCell ref="AZ38:BK38"/>
    <mergeCell ref="B35:S35"/>
    <mergeCell ref="AK35:AX35"/>
    <mergeCell ref="AZ35:BK35"/>
    <mergeCell ref="B36:J36"/>
    <mergeCell ref="L36:M36"/>
    <mergeCell ref="AK36:AX36"/>
    <mergeCell ref="AZ36:BK36"/>
    <mergeCell ref="B33:J33"/>
    <mergeCell ref="X33:Z33"/>
    <mergeCell ref="AA33:AD33"/>
    <mergeCell ref="AK33:AX33"/>
    <mergeCell ref="AZ33:BK33"/>
    <mergeCell ref="B34:J34"/>
    <mergeCell ref="AK34:AX34"/>
    <mergeCell ref="AZ34:BK34"/>
    <mergeCell ref="B31:M31"/>
    <mergeCell ref="X31:Z31"/>
    <mergeCell ref="AA31:AD31"/>
    <mergeCell ref="AK31:AX31"/>
    <mergeCell ref="AZ31:BK31"/>
    <mergeCell ref="B32:J32"/>
    <mergeCell ref="AK32:AX32"/>
    <mergeCell ref="AZ32:BK32"/>
    <mergeCell ref="B29:J29"/>
    <mergeCell ref="AK29:AX29"/>
    <mergeCell ref="AZ29:BK29"/>
    <mergeCell ref="B30:J30"/>
    <mergeCell ref="AK30:AX30"/>
    <mergeCell ref="AZ30:BK30"/>
    <mergeCell ref="B27:P27"/>
    <mergeCell ref="AK27:AX27"/>
    <mergeCell ref="AZ27:BK27"/>
    <mergeCell ref="B28:J28"/>
    <mergeCell ref="L28:M28"/>
    <mergeCell ref="AK28:AX28"/>
    <mergeCell ref="AZ28:BK28"/>
    <mergeCell ref="B25:J25"/>
    <mergeCell ref="AK25:AX25"/>
    <mergeCell ref="AZ25:BK25"/>
    <mergeCell ref="B26:J26"/>
    <mergeCell ref="AK26:AX26"/>
    <mergeCell ref="AZ26:BK26"/>
    <mergeCell ref="B23:M23"/>
    <mergeCell ref="AK23:AX23"/>
    <mergeCell ref="AZ23:BK23"/>
    <mergeCell ref="B24:J24"/>
    <mergeCell ref="AK24:AX24"/>
    <mergeCell ref="AZ24:BK24"/>
    <mergeCell ref="B21:J21"/>
    <mergeCell ref="AK21:AX21"/>
    <mergeCell ref="AZ21:BK21"/>
    <mergeCell ref="B22:J22"/>
    <mergeCell ref="AK22:AX22"/>
    <mergeCell ref="AZ22:BK22"/>
    <mergeCell ref="B19:V19"/>
    <mergeCell ref="AK19:AX19"/>
    <mergeCell ref="AZ19:BK19"/>
    <mergeCell ref="B20:J20"/>
    <mergeCell ref="AK20:AX20"/>
    <mergeCell ref="AZ20:BK20"/>
    <mergeCell ref="B17:J17"/>
    <mergeCell ref="AK17:AX17"/>
    <mergeCell ref="AZ17:BK17"/>
    <mergeCell ref="B18:J18"/>
    <mergeCell ref="AK18:AX18"/>
    <mergeCell ref="AZ18:BK18"/>
    <mergeCell ref="B15:M15"/>
    <mergeCell ref="AK15:AX15"/>
    <mergeCell ref="AZ15:BK15"/>
    <mergeCell ref="B16:J16"/>
    <mergeCell ref="AK16:AX16"/>
    <mergeCell ref="AZ16:BK16"/>
    <mergeCell ref="B13:P13"/>
    <mergeCell ref="AK13:AX13"/>
    <mergeCell ref="AZ13:BK13"/>
    <mergeCell ref="B14:M14"/>
    <mergeCell ref="AK14:AX14"/>
    <mergeCell ref="AZ14:BK14"/>
    <mergeCell ref="B11:M11"/>
    <mergeCell ref="AK11:AX11"/>
    <mergeCell ref="AZ11:BK11"/>
    <mergeCell ref="B12:M12"/>
    <mergeCell ref="AK12:AX12"/>
    <mergeCell ref="AZ12:BK12"/>
    <mergeCell ref="B9:S9"/>
    <mergeCell ref="AK9:AX9"/>
    <mergeCell ref="AZ9:BK9"/>
    <mergeCell ref="B10:M10"/>
    <mergeCell ref="AK10:AX10"/>
    <mergeCell ref="AZ10:BK10"/>
    <mergeCell ref="B7:M7"/>
    <mergeCell ref="AK7:AX7"/>
    <mergeCell ref="AZ7:BK7"/>
    <mergeCell ref="B8:M8"/>
    <mergeCell ref="AK8:AX8"/>
    <mergeCell ref="AZ8:BK8"/>
    <mergeCell ref="B6:M6"/>
    <mergeCell ref="AK6:AX6"/>
    <mergeCell ref="AZ6:BK6"/>
    <mergeCell ref="B3:M3"/>
    <mergeCell ref="N3:P3"/>
    <mergeCell ref="AK3:AX3"/>
    <mergeCell ref="AZ3:BK3"/>
    <mergeCell ref="B4:M4"/>
    <mergeCell ref="AK4:AX4"/>
    <mergeCell ref="AZ4:BK4"/>
    <mergeCell ref="A1:AI1"/>
    <mergeCell ref="AJ1:AX1"/>
    <mergeCell ref="AY1:BK1"/>
    <mergeCell ref="B2:M2"/>
    <mergeCell ref="AK2:AX2"/>
    <mergeCell ref="AZ2:BK2"/>
    <mergeCell ref="B5:P5"/>
    <mergeCell ref="AK5:AX5"/>
    <mergeCell ref="AZ5:BK5"/>
  </mergeCells>
  <hyperlinks>
    <hyperlink ref="AC2:AF2" location="ANASAYFA!A1" display="ANASAYFA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8" orientation="portrait" r:id="rId1"/>
  <rowBreaks count="1" manualBreakCount="1">
    <brk id="51" max="69" man="1"/>
  </rowBreaks>
  <colBreaks count="1" manualBreakCount="1">
    <brk id="3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130</vt:i4>
      </vt:variant>
      <vt:variant>
        <vt:lpstr>Adlandırılmış Aralıklar</vt:lpstr>
      </vt:variant>
      <vt:variant>
        <vt:i4>37</vt:i4>
      </vt:variant>
    </vt:vector>
  </HeadingPairs>
  <TitlesOfParts>
    <vt:vector size="167" baseType="lpstr">
      <vt:lpstr>ANASAYFA</vt:lpstr>
      <vt:lpstr>AÇIKLAMA</vt:lpstr>
      <vt:lpstr>3</vt:lpstr>
      <vt:lpstr>4</vt:lpstr>
      <vt:lpstr>4E</vt:lpstr>
      <vt:lpstr>5</vt:lpstr>
      <vt:lpstr>5E</vt:lpstr>
      <vt:lpstr>6-3</vt:lpstr>
      <vt:lpstr>6E</vt:lpstr>
      <vt:lpstr>7</vt:lpstr>
      <vt:lpstr>7E</vt:lpstr>
      <vt:lpstr>8-4</vt:lpstr>
      <vt:lpstr>8E</vt:lpstr>
      <vt:lpstr>9-3</vt:lpstr>
      <vt:lpstr>9-4</vt:lpstr>
      <vt:lpstr>9E</vt:lpstr>
      <vt:lpstr>10-3</vt:lpstr>
      <vt:lpstr>10-5</vt:lpstr>
      <vt:lpstr>10E</vt:lpstr>
      <vt:lpstr>11-4</vt:lpstr>
      <vt:lpstr>11E</vt:lpstr>
      <vt:lpstr>12-3</vt:lpstr>
      <vt:lpstr>12-4</vt:lpstr>
      <vt:lpstr>12E</vt:lpstr>
      <vt:lpstr>13-3</vt:lpstr>
      <vt:lpstr>13-4</vt:lpstr>
      <vt:lpstr>13E</vt:lpstr>
      <vt:lpstr>14-3</vt:lpstr>
      <vt:lpstr>14-4</vt:lpstr>
      <vt:lpstr>14E</vt:lpstr>
      <vt:lpstr>15-3</vt:lpstr>
      <vt:lpstr>15-4 </vt:lpstr>
      <vt:lpstr>15-5</vt:lpstr>
      <vt:lpstr>15E</vt:lpstr>
      <vt:lpstr>16-3</vt:lpstr>
      <vt:lpstr>16-4</vt:lpstr>
      <vt:lpstr>16-5</vt:lpstr>
      <vt:lpstr>16E</vt:lpstr>
      <vt:lpstr>17-3</vt:lpstr>
      <vt:lpstr>17-4</vt:lpstr>
      <vt:lpstr>17E</vt:lpstr>
      <vt:lpstr>18-3</vt:lpstr>
      <vt:lpstr>18-4</vt:lpstr>
      <vt:lpstr>18E</vt:lpstr>
      <vt:lpstr>19-3</vt:lpstr>
      <vt:lpstr>19-4</vt:lpstr>
      <vt:lpstr>19-5</vt:lpstr>
      <vt:lpstr>19E</vt:lpstr>
      <vt:lpstr>20-3</vt:lpstr>
      <vt:lpstr>20-4</vt:lpstr>
      <vt:lpstr>20-5</vt:lpstr>
      <vt:lpstr>20E</vt:lpstr>
      <vt:lpstr>21-3</vt:lpstr>
      <vt:lpstr>21-4</vt:lpstr>
      <vt:lpstr>21E</vt:lpstr>
      <vt:lpstr>22-3</vt:lpstr>
      <vt:lpstr>22-4</vt:lpstr>
      <vt:lpstr>22E</vt:lpstr>
      <vt:lpstr>23-3</vt:lpstr>
      <vt:lpstr>23-4</vt:lpstr>
      <vt:lpstr>23E</vt:lpstr>
      <vt:lpstr>24-3</vt:lpstr>
      <vt:lpstr>24-4</vt:lpstr>
      <vt:lpstr>24-6</vt:lpstr>
      <vt:lpstr>24E</vt:lpstr>
      <vt:lpstr>25-3</vt:lpstr>
      <vt:lpstr>25-4</vt:lpstr>
      <vt:lpstr>25E</vt:lpstr>
      <vt:lpstr>26-3</vt:lpstr>
      <vt:lpstr>26-4</vt:lpstr>
      <vt:lpstr>26E</vt:lpstr>
      <vt:lpstr>27-3</vt:lpstr>
      <vt:lpstr>27-4</vt:lpstr>
      <vt:lpstr>27E</vt:lpstr>
      <vt:lpstr>28-3</vt:lpstr>
      <vt:lpstr>28-4</vt:lpstr>
      <vt:lpstr>28E</vt:lpstr>
      <vt:lpstr>29-3</vt:lpstr>
      <vt:lpstr>29-4</vt:lpstr>
      <vt:lpstr>29E</vt:lpstr>
      <vt:lpstr>30-3</vt:lpstr>
      <vt:lpstr>30-4</vt:lpstr>
      <vt:lpstr>30E</vt:lpstr>
      <vt:lpstr>31-3</vt:lpstr>
      <vt:lpstr>31-4</vt:lpstr>
      <vt:lpstr>31E</vt:lpstr>
      <vt:lpstr>32-3</vt:lpstr>
      <vt:lpstr>32-4</vt:lpstr>
      <vt:lpstr>32E</vt:lpstr>
      <vt:lpstr>33-3</vt:lpstr>
      <vt:lpstr>33-4</vt:lpstr>
      <vt:lpstr>33E</vt:lpstr>
      <vt:lpstr>34-3</vt:lpstr>
      <vt:lpstr>34-4</vt:lpstr>
      <vt:lpstr>34E</vt:lpstr>
      <vt:lpstr>35-3</vt:lpstr>
      <vt:lpstr>35-4</vt:lpstr>
      <vt:lpstr>35E</vt:lpstr>
      <vt:lpstr>36-4</vt:lpstr>
      <vt:lpstr>36E</vt:lpstr>
      <vt:lpstr>37-4</vt:lpstr>
      <vt:lpstr>37E</vt:lpstr>
      <vt:lpstr>38-4</vt:lpstr>
      <vt:lpstr>38E</vt:lpstr>
      <vt:lpstr>39-4</vt:lpstr>
      <vt:lpstr>39E</vt:lpstr>
      <vt:lpstr>40-4</vt:lpstr>
      <vt:lpstr>40E</vt:lpstr>
      <vt:lpstr>41-4 </vt:lpstr>
      <vt:lpstr>41E</vt:lpstr>
      <vt:lpstr>42-4</vt:lpstr>
      <vt:lpstr>42E</vt:lpstr>
      <vt:lpstr>43-4</vt:lpstr>
      <vt:lpstr>43E</vt:lpstr>
      <vt:lpstr>44-4</vt:lpstr>
      <vt:lpstr>44E</vt:lpstr>
      <vt:lpstr>45-4</vt:lpstr>
      <vt:lpstr>45E</vt:lpstr>
      <vt:lpstr>46-4</vt:lpstr>
      <vt:lpstr>46E</vt:lpstr>
      <vt:lpstr>47-4</vt:lpstr>
      <vt:lpstr>47E</vt:lpstr>
      <vt:lpstr>48-4</vt:lpstr>
      <vt:lpstr>48E</vt:lpstr>
      <vt:lpstr>49-4</vt:lpstr>
      <vt:lpstr>49E</vt:lpstr>
      <vt:lpstr>50-4</vt:lpstr>
      <vt:lpstr>50E</vt:lpstr>
      <vt:lpstr>51-4</vt:lpstr>
      <vt:lpstr>51E</vt:lpstr>
      <vt:lpstr>'18-4'!Yazdırma_Alanı</vt:lpstr>
      <vt:lpstr>'20-4'!Yazdırma_Alanı</vt:lpstr>
      <vt:lpstr>'22E'!Yazdırma_Alanı</vt:lpstr>
      <vt:lpstr>'23E'!Yazdırma_Alanı</vt:lpstr>
      <vt:lpstr>'24E'!Yazdırma_Alanı</vt:lpstr>
      <vt:lpstr>'25E'!Yazdırma_Alanı</vt:lpstr>
      <vt:lpstr>'26-4'!Yazdırma_Alanı</vt:lpstr>
      <vt:lpstr>'26E'!Yazdırma_Alanı</vt:lpstr>
      <vt:lpstr>'27E'!Yazdırma_Alanı</vt:lpstr>
      <vt:lpstr>'28E'!Yazdırma_Alanı</vt:lpstr>
      <vt:lpstr>'29E'!Yazdırma_Alanı</vt:lpstr>
      <vt:lpstr>'30E'!Yazdırma_Alanı</vt:lpstr>
      <vt:lpstr>'31E'!Yazdırma_Alanı</vt:lpstr>
      <vt:lpstr>'32E'!Yazdırma_Alanı</vt:lpstr>
      <vt:lpstr>'33E'!Yazdırma_Alanı</vt:lpstr>
      <vt:lpstr>'34E'!Yazdırma_Alanı</vt:lpstr>
      <vt:lpstr>'35E'!Yazdırma_Alanı</vt:lpstr>
      <vt:lpstr>'36E'!Yazdırma_Alanı</vt:lpstr>
      <vt:lpstr>'37E'!Yazdırma_Alanı</vt:lpstr>
      <vt:lpstr>'38E'!Yazdırma_Alanı</vt:lpstr>
      <vt:lpstr>'39E'!Yazdırma_Alanı</vt:lpstr>
      <vt:lpstr>'4'!Yazdırma_Alanı</vt:lpstr>
      <vt:lpstr>'40E'!Yazdırma_Alanı</vt:lpstr>
      <vt:lpstr>'41E'!Yazdırma_Alanı</vt:lpstr>
      <vt:lpstr>'42E'!Yazdırma_Alanı</vt:lpstr>
      <vt:lpstr>'43E'!Yazdırma_Alanı</vt:lpstr>
      <vt:lpstr>'44E'!Yazdırma_Alanı</vt:lpstr>
      <vt:lpstr>'45E'!Yazdırma_Alanı</vt:lpstr>
      <vt:lpstr>'46E'!Yazdırma_Alanı</vt:lpstr>
      <vt:lpstr>'47E'!Yazdırma_Alanı</vt:lpstr>
      <vt:lpstr>'48E'!Yazdırma_Alanı</vt:lpstr>
      <vt:lpstr>'49E'!Yazdırma_Alanı</vt:lpstr>
      <vt:lpstr>'50E'!Yazdırma_Alanı</vt:lpstr>
      <vt:lpstr>'51E'!Yazdırma_Alanı</vt:lpstr>
      <vt:lpstr>'6-3'!Yazdırma_Alanı</vt:lpstr>
      <vt:lpstr>'7'!Yazdırma_Alanı</vt:lpstr>
      <vt:lpstr>'8-4'!Yazdırma_Alanı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ercan</dc:creator>
  <cp:lastModifiedBy>ercan çakmak</cp:lastModifiedBy>
  <cp:lastPrinted>2016-01-27T16:32:54Z</cp:lastPrinted>
  <dcterms:created xsi:type="dcterms:W3CDTF">2011-05-09T07:56:47Z</dcterms:created>
  <dcterms:modified xsi:type="dcterms:W3CDTF">2016-05-09T19:07:58Z</dcterms:modified>
</cp:coreProperties>
</file>